
<file path=[Content_Types].xml><?xml version="1.0" encoding="utf-8"?>
<Types xmlns="http://schemas.openxmlformats.org/package/2006/content-types">
  <Default ContentType="image/gif" Extension="gif"/>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drawing+xml" PartName="/xl/drawings/drawing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no"?>
<Relationships xmlns="http://schemas.openxmlformats.org/package/2006/relationships">
<Relationship Id="rId1" Target="xl/workbook.xml" Type="http://schemas.openxmlformats.org/officeDocument/2006/relationships/officeDocument"/>
<Relationship Id="rId2" Target="docProps/app.xml" Type="http://schemas.openxmlformats.org/officeDocument/2006/relationships/extended-properties"/>
<Relationship Id="rId3" Target="docProps/core.xml" Type="http://schemas.openxmlformats.org/package/2006/relationships/metadata/core-properties"/>
</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F14.1  PLANES DE MEJORAMIEN..." r:id="rId3" sheetId="1"/>
  </sheets>
</workbook>
</file>

<file path=xl/sharedStrings.xml><?xml version="1.0" encoding="utf-8"?>
<sst xmlns="http://schemas.openxmlformats.org/spreadsheetml/2006/main" count="0" uniqueCount="0"/>
</file>

<file path=xl/styles.xml><?xml version="1.0" encoding="utf-8"?>
<styleSheet xmlns="http://schemas.openxmlformats.org/spreadsheetml/2006/main">
  <numFmts count="1">
    <numFmt numFmtId="165" formatCode="yyyy/mm/dd"/>
  </numFmts>
  <fonts count="5">
    <font>
      <sz val="11.0"/>
      <color indexed="8"/>
      <name val="Calibri"/>
      <family val="2"/>
      <scheme val="minor"/>
    </font>
    <font>
      <name val="Calibri"/>
      <sz val="11.0"/>
      <color indexed="9"/>
    </font>
    <font>
      <name val="Calibri"/>
      <sz val="11.0"/>
      <color indexed="9"/>
      <b val="true"/>
    </font>
    <font>
      <name val="Calibri"/>
      <sz val="11.0"/>
      <color indexed="8"/>
      <b val="true"/>
    </font>
    <font>
      <name val="Calibri"/>
      <sz val="11.0"/>
      <color indexed="8"/>
      <b val="true"/>
    </font>
  </fonts>
  <fills count="10">
    <fill>
      <patternFill patternType="none"/>
    </fill>
    <fill>
      <patternFill patternType="darkGray"/>
    </fill>
    <fill>
      <patternFill>
        <fgColor indexed="54"/>
      </patternFill>
    </fill>
    <fill>
      <patternFill patternType="solid">
        <fgColor indexed="54"/>
      </patternFill>
    </fill>
    <fill>
      <patternFill>
        <fgColor indexed="43"/>
      </patternFill>
    </fill>
    <fill>
      <patternFill patternType="solid">
        <fgColor indexed="43"/>
      </patternFill>
    </fill>
    <fill>
      <patternFill>
        <fgColor indexed="9"/>
      </patternFill>
    </fill>
    <fill>
      <patternFill patternType="solid">
        <fgColor indexed="9"/>
      </patternFill>
    </fill>
    <fill>
      <patternFill>
        <fgColor indexed="11"/>
      </patternFill>
    </fill>
    <fill>
      <patternFill patternType="solid">
        <fgColor indexed="11"/>
      </patternFill>
    </fill>
  </fills>
  <borders count="21">
    <border>
      <left/>
      <right/>
      <top/>
      <bottom/>
      <diagonal/>
    </border>
    <border>
      <left style="thin"/>
    </border>
    <border>
      <left style="thin">
        <color indexed="8"/>
      </left>
    </border>
    <border>
      <left style="thin">
        <color indexed="8"/>
      </left>
      <top style="thin"/>
    </border>
    <border>
      <left style="thin">
        <color indexed="8"/>
      </left>
      <top style="thin">
        <color indexed="8"/>
      </top>
    </border>
    <border>
      <left style="thin">
        <color indexed="8"/>
      </left>
      <right style="thin"/>
      <top style="thin">
        <color indexed="8"/>
      </top>
    </border>
    <border>
      <left style="thin">
        <color indexed="8"/>
      </left>
      <right style="thin">
        <color indexed="8"/>
      </right>
      <top style="thin">
        <color indexed="8"/>
      </top>
    </border>
    <border>
      <left style="thin">
        <color indexed="8"/>
      </left>
      <right style="thin">
        <color indexed="8"/>
      </right>
      <top style="thin">
        <color indexed="8"/>
      </top>
      <bottom style="thin"/>
    </border>
    <border>
      <left style="thin">
        <color indexed="8"/>
      </left>
      <right style="thin">
        <color indexed="8"/>
      </right>
      <top style="thin">
        <color indexed="8"/>
      </top>
      <bottom style="thin">
        <color indexed="8"/>
      </bottom>
    </border>
    <border/>
    <border>
      <top style="dashed"/>
    </border>
    <border>
      <top style="dashed"/>
      <bottom style="dashed"/>
    </border>
    <border>
      <left style="dashed"/>
      <top style="dashed"/>
      <bottom style="dashed"/>
    </border>
    <border>
      <left style="dashed"/>
      <right style="dashed"/>
      <top style="dashed"/>
      <bottom style="dashed"/>
    </border>
    <border>
      <top style="medium"/>
    </border>
    <border>
      <top style="medium"/>
      <bottom style="medium"/>
    </border>
    <border>
      <left style="medium"/>
      <top style="medium"/>
      <bottom style="medium"/>
    </border>
    <border>
      <left style="medium"/>
      <right style="medium"/>
      <top style="medium"/>
      <bottom style="medium"/>
    </border>
    <border>
      <left style="thin"/>
      <top style="thin"/>
    </border>
    <border>
      <left style="thin"/>
      <right style="thin"/>
      <top style="thin"/>
    </border>
    <border>
      <left style="thin"/>
      <right style="thin"/>
      <top style="thin"/>
      <bottom style="thin"/>
    </border>
  </borders>
  <cellStyleXfs count="1">
    <xf numFmtId="0" fontId="0" fillId="0" borderId="0"/>
  </cellStyleXfs>
  <cellXfs count="10">
    <xf numFmtId="0" fontId="0" fillId="0" borderId="0" xfId="0"/>
    <xf numFmtId="0" fontId="1" fillId="3" borderId="8" xfId="0" applyFill="true" applyBorder="true" applyFont="true">
      <alignment horizontal="center" vertical="center" wrapText="false"/>
      <protection locked="true"/>
    </xf>
    <xf numFmtId="0" fontId="2" fillId="3" borderId="8" xfId="0" applyFill="true" applyBorder="true" applyFont="true">
      <alignment horizontal="center" vertical="center"/>
      <protection locked="true"/>
    </xf>
    <xf numFmtId="0" fontId="0" fillId="5" borderId="9" xfId="0" applyFill="true" applyBorder="true">
      <alignment vertical="center" horizontal="center"/>
      <protection locked="true"/>
    </xf>
    <xf numFmtId="0" fontId="0" fillId="5" borderId="13" xfId="0" applyFill="true" applyBorder="true">
      <alignment vertical="center" horizontal="right"/>
      <protection locked="true"/>
    </xf>
    <xf numFmtId="0" fontId="0" fillId="7" borderId="17" xfId="0" applyFill="true" applyBorder="true">
      <alignment vertical="center"/>
      <protection locked="false"/>
    </xf>
    <xf numFmtId="165" fontId="0" fillId="7" borderId="17" xfId="0" applyNumberFormat="true" applyFill="true" applyBorder="true">
      <alignment vertical="center"/>
      <protection locked="false"/>
    </xf>
    <xf numFmtId="0" fontId="0" fillId="7" borderId="17" xfId="0" applyFill="true" applyBorder="true">
      <alignment vertical="center"/>
      <protection locked="false"/>
    </xf>
    <xf numFmtId="165" fontId="3" fillId="7" borderId="20" xfId="0" applyFill="true" applyBorder="true" applyFont="true" applyNumberFormat="true">
      <alignment horizontal="center" vertical="center"/>
      <protection locked="true"/>
    </xf>
    <xf numFmtId="0" fontId="4" fillId="9" borderId="17" xfId="0" applyFill="true" applyBorder="true" applyFont="true">
      <alignment vertical="center"/>
      <protection locked="true"/>
    </xf>
  </cellXfs>
</styleSheet>
</file>

<file path=xl/_rels/workbook.xml.rels><?xml version="1.0" encoding="UTF-8" standalone="no"?>
<Relationships xmlns="http://schemas.openxmlformats.org/package/2006/relationships">
<Relationship Id="rId1" Target="sharedStrings.xml" Type="http://schemas.openxmlformats.org/officeDocument/2006/relationships/sharedStrings"/>
<Relationship Id="rId2" Target="styles.xml" Type="http://schemas.openxmlformats.org/officeDocument/2006/relationships/styles"/>
<Relationship Id="rId3" Target="worksheets/sheet1.xml" Type="http://schemas.openxmlformats.org/officeDocument/2006/relationships/worksheet"/>
</Relationships>

</file>

<file path=xl/drawings/_rels/drawing1.xml.rels><?xml version="1.0" encoding="UTF-8" standalone="no"?>
<Relationships xmlns="http://schemas.openxmlformats.org/package/2006/relationships">
<Relationship Id="rId1" Target="../media/image1.gif" Type="http://schemas.openxmlformats.org/officeDocument/2006/relationships/image"/>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worksheets/_rels/sheet1.xml.rels><?xml version="1.0" encoding="UTF-8" standalone="no"?>
<Relationships xmlns="http://schemas.openxmlformats.org/package/2006/relationships">
<Relationship Id="rId1" Target="../drawings/drawing1.xml" Type="http://schemas.openxmlformats.org/officeDocument/2006/relationships/drawing"/>
</Relationships>

</file>

<file path=xl/worksheets/sheet1.xml><?xml version="1.0" encoding="utf-8"?>
<worksheet xmlns="http://schemas.openxmlformats.org/spreadsheetml/2006/main" xmlns:r="http://schemas.openxmlformats.org/officeDocument/2006/relationships">
  <dimension ref="A1"/>
  <sheetViews>
    <sheetView workbookViewId="0" tabSelected="true"/>
  </sheetViews>
  <sheetFormatPr defaultRowHeight="15.0"/>
  <cols>
    <col min="3" max="3" width="27.0" customWidth="true"/>
    <col min="4" max="4" width="21.0" customWidth="true"/>
    <col min="5" max="5" width="30.0" customWidth="true"/>
    <col min="6" max="6" width="24.0" customWidth="true"/>
    <col min="7" max="7" width="22.0" customWidth="true"/>
    <col min="8" max="8" width="31.0" customWidth="true"/>
    <col min="9" max="9" width="36.0" customWidth="true"/>
    <col min="10" max="10" width="47.0" customWidth="true"/>
    <col min="11" max="11" width="35.0" customWidth="true"/>
    <col min="12" max="12" width="40.0" customWidth="true"/>
    <col min="13" max="13" width="36.0" customWidth="true"/>
    <col min="14" max="14" width="46.0" customWidth="true"/>
    <col min="15" max="15" width="19.0" customWidth="true"/>
    <col min="2" max="2" width="17.0" customWidth="true"/>
    <col min="17" max="17" hidden="true" width="8.0" customWidth="false"/>
    <col min="18" max="18" hidden="true" width="8.0" customWidth="false"/>
    <col min="19" max="19" hidden="true" width="8.0" customWidth="false"/>
    <col min="20" max="20" hidden="true" width="8.0" customWidth="fals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53.0</v>
      </c>
      <c r="D1" s="2" t="inlineStr">
        <is>
          <t>M-3: PLAN DE MEJORAMIENTO</t>
        </is>
      </c>
    </row>
    <row r="2">
      <c r="B2" s="2" t="inlineStr">
        <is>
          <t>Formulario</t>
        </is>
      </c>
      <c r="C2" s="2" t="n">
        <v>400.0</v>
      </c>
      <c r="D2" s="2" t="inlineStr">
        <is>
          <t>F14.1: PLANES DE MEJORAMIENTO - ENTIDADES</t>
        </is>
      </c>
    </row>
    <row r="3">
      <c r="B3" s="2" t="inlineStr">
        <is>
          <t>Moneda Informe</t>
        </is>
      </c>
      <c r="C3" s="2" t="n">
        <v>1.0</v>
      </c>
    </row>
    <row r="4">
      <c r="B4" s="2" t="inlineStr">
        <is>
          <t>Entidad</t>
        </is>
      </c>
      <c r="C4" s="2" t="n">
        <v>110.0</v>
      </c>
    </row>
    <row r="5">
      <c r="B5" s="2" t="inlineStr">
        <is>
          <t>Fecha</t>
        </is>
      </c>
      <c r="C5" s="8" t="n">
        <v>43830.0</v>
      </c>
    </row>
    <row r="6">
      <c r="B6" s="2" t="inlineStr">
        <is>
          <t>Periodicidad</t>
        </is>
      </c>
      <c r="C6" s="2" t="n">
        <v>6.0</v>
      </c>
      <c r="D6" s="2" t="inlineStr">
        <is>
          <t>SEMESTRAL</t>
        </is>
      </c>
    </row>
    <row r="8">
      <c r="A8" s="2" t="inlineStr">
        <is>
          <t>[1]</t>
        </is>
      </c>
      <c r="B8" s="2" t="inlineStr">
        <is>
          <t>0 PLANES DE MEJORAMIENTO - ENTIDADES</t>
        </is>
      </c>
    </row>
    <row r="9">
      <c r="C9" s="2" t="n">
        <v>4.0</v>
      </c>
      <c r="D9" s="2" t="n">
        <v>8.0</v>
      </c>
      <c r="E9" s="2" t="n">
        <v>12.0</v>
      </c>
      <c r="F9" s="2" t="n">
        <v>16.0</v>
      </c>
      <c r="G9" s="2" t="n">
        <v>20.0</v>
      </c>
      <c r="H9" s="2" t="n">
        <v>24.0</v>
      </c>
      <c r="I9" s="2" t="n">
        <v>28.0</v>
      </c>
      <c r="J9" s="2" t="n">
        <v>31.0</v>
      </c>
      <c r="K9" s="2" t="n">
        <v>32.0</v>
      </c>
      <c r="L9" s="2" t="n">
        <v>36.0</v>
      </c>
      <c r="M9" s="2" t="n">
        <v>40.0</v>
      </c>
      <c r="N9" s="2" t="n">
        <v>44.0</v>
      </c>
      <c r="O9" s="2" t="n">
        <v>48.0</v>
      </c>
    </row>
    <row r="10">
      <c r="C10" s="2" t="inlineStr">
        <is>
          <t>MODALIDAD DE REGISTRO</t>
        </is>
      </c>
      <c r="D10" s="2" t="inlineStr">
        <is>
          <t>CÓDIGO HALLAZGO</t>
        </is>
      </c>
      <c r="E10" s="2" t="inlineStr">
        <is>
          <t>DESCRIPCIÓN DEL HALLAZGO</t>
        </is>
      </c>
      <c r="F10" s="2" t="inlineStr">
        <is>
          <t>CAUSA DEL HALLAZGO</t>
        </is>
      </c>
      <c r="G10" s="2" t="inlineStr">
        <is>
          <t>ACCIÓN DE MEJORA</t>
        </is>
      </c>
      <c r="H10" s="2" t="inlineStr">
        <is>
          <t>ACTIVIDADES / DESCRIPCIÓN</t>
        </is>
      </c>
      <c r="I10" s="2" t="inlineStr">
        <is>
          <t>ACTIVIDADES / UNIDAD DE MEDIDA</t>
        </is>
      </c>
      <c r="J10" s="2" t="inlineStr">
        <is>
          <t>ACTIVIDADES / CANTIDADES UNIDAD DE MEDIDA</t>
        </is>
      </c>
      <c r="K10" s="2" t="inlineStr">
        <is>
          <t>ACTIVIDADES / FECHA DE INICIO</t>
        </is>
      </c>
      <c r="L10" s="2" t="inlineStr">
        <is>
          <t>ACTIVIDADES / FECHA DE TERMINACIÓN</t>
        </is>
      </c>
      <c r="M10" s="2" t="inlineStr">
        <is>
          <t>ACTIVIDADES / PLAZO EN SEMANAS</t>
        </is>
      </c>
      <c r="N10" s="2" t="inlineStr">
        <is>
          <t>ACTIVIDADES / AVANCE FÍSICO DE EJECUCIÓN</t>
        </is>
      </c>
      <c r="O10" s="2" t="inlineStr">
        <is>
          <t>OBSERVACIONES</t>
        </is>
      </c>
    </row>
    <row r="11">
      <c r="A11" s="2" t="n">
        <v>1.0</v>
      </c>
      <c r="B11" t="inlineStr">
        <is>
          <t>FILA_1</t>
        </is>
      </c>
      <c r="C11" s="7" t="inlineStr">
        <is>
          <t>1 SUSCRIPCIÓN DEL PLAN DE MEJORAMIENTO</t>
        </is>
      </c>
      <c r="D11" s="7" t="inlineStr">
        <is>
          <t/>
        </is>
      </c>
      <c r="E11" s="7" t="inlineStr">
        <is>
          <t>H2-2018 Estados Financieros bajo el nuevo marco normativo para entidades de Gobierno, se realizarón parcialmente las actividades establecidas en el nuevo Marco Normativo, situación que se evidenció, entre otros, en los Grupos de Activos que a Diciembre de 2018 ascendían a $611.909.594.713 representando el 86% del total</t>
        </is>
      </c>
      <c r="F11" s="7" t="inlineStr">
        <is>
          <t>Incumplimiento en la norma de contabilidad, de información financiera y de aseguramiento de la información, en los términos establecidos en la presente ley.</t>
        </is>
      </c>
      <c r="G11" s="7" t="inlineStr">
        <is>
          <t>Ajuste  Estados Financieros al nuevo marco Normativo</t>
        </is>
      </c>
      <c r="H11" s="7" t="inlineStr">
        <is>
          <t>Plan de Trabajo que incluye todas las actividades necesarias, para contar con Estados Financieros ajustados bajo la nueva normatividad,  medidas en tiempo y con responsables definidos</t>
        </is>
      </c>
      <c r="I11" s="7" t="inlineStr">
        <is>
          <t>Documento Plan de Trabajo</t>
        </is>
      </c>
      <c r="J11" s="7" t="n">
        <v>1.0</v>
      </c>
      <c r="K11" s="6" t="inlineStr">
        <is>
          <t>2019/07/03</t>
        </is>
      </c>
      <c r="L11" s="6" t="inlineStr">
        <is>
          <t>2019/08/01</t>
        </is>
      </c>
      <c r="M11" s="7" t="n">
        <v>4.0</v>
      </c>
      <c r="N11" s="7"/>
      <c r="O11" s="7" t="inlineStr">
        <is>
          <t/>
        </is>
      </c>
    </row>
    <row r="12">
      <c r="A12" s="2" t="n">
        <v>2.0</v>
      </c>
      <c r="B12" t="inlineStr">
        <is>
          <t>FILA_2</t>
        </is>
      </c>
      <c r="C12" s="7" t="inlineStr">
        <is>
          <t>1 SUSCRIPCIÓN DEL PLAN DE MEJORAMIENTO</t>
        </is>
      </c>
      <c r="D12" s="7" t="inlineStr">
        <is>
          <t/>
        </is>
      </c>
      <c r="E12" s="7" t="inlineStr">
        <is>
          <t>H2-2018 Estados Financieros bajo el nuevo marco normativo para entidades de Gobierno, se realizarón parcialmente las actividades establecidas en el nuevo Marco Normativo, situación que se evidenció, entre otros, en los Grupos de Activos que a Diciembre de 2018 ascendían a $611.909.594.713 representando el 86% del total</t>
        </is>
      </c>
      <c r="F12" s="7" t="inlineStr">
        <is>
          <t>Incumplimiento en la norma de contabilidad, de información financiera y de aseguramiento de la información, en los términos establecidos en la presente ley.</t>
        </is>
      </c>
      <c r="G12" s="7" t="inlineStr">
        <is>
          <t>Ajuste  Estados Financieros al nuevo marco Normativo</t>
        </is>
      </c>
      <c r="H12" s="7" t="inlineStr">
        <is>
          <t>Seguimiento al Plan de trabajo que incluye todas las actividades necesarias, para contar con Estados Financieros ajustados bajo la nueva normatividad,  medidas en tiempo y con responsables definidos</t>
        </is>
      </c>
      <c r="I12" s="7" t="inlineStr">
        <is>
          <t>Informes mensuales de seguimiento</t>
        </is>
      </c>
      <c r="J12" s="7" t="n">
        <v>11.0</v>
      </c>
      <c r="K12" s="6" t="inlineStr">
        <is>
          <t>2019/08/02</t>
        </is>
      </c>
      <c r="L12" s="6" t="inlineStr">
        <is>
          <t>2020/07/01</t>
        </is>
      </c>
      <c r="M12" s="7" t="n">
        <v>48.0</v>
      </c>
      <c r="N12" s="7"/>
      <c r="O12" s="7" t="inlineStr">
        <is>
          <t>No se evidencian  informes de seguimiento</t>
        </is>
      </c>
    </row>
    <row r="13">
      <c r="A13" s="2" t="n">
        <v>3.0</v>
      </c>
      <c r="B13" t="inlineStr">
        <is>
          <t>FILA_3</t>
        </is>
      </c>
      <c r="C13" s="7" t="inlineStr">
        <is>
          <t>1 SUSCRIPCIÓN DEL PLAN DE MEJORAMIENTO</t>
        </is>
      </c>
      <c r="D13" s="7" t="inlineStr">
        <is>
          <t/>
        </is>
      </c>
      <c r="E13" s="7" t="inlineStr">
        <is>
          <t>H3- 2018 Revelación en las Notas a los Estados Financieros, la Entidad no reveló la totalidad de los elementos, de conformidad con los criterios específicos establecidos en el marco normativo para entidades de gobierno, que por su materialidad requerian presentar una explicación a través de información que aporte valor agregado a los Estados Financieros</t>
        </is>
      </c>
      <c r="F13" s="7" t="inlineStr">
        <is>
          <t>Debilidades en logro de los objetivos del Control Interno Contable, al no propender por el cumplimiento de las características fundamentales de relevancia y representación fiel, definidas en el Régimen de Contabilidad Pública.</t>
        </is>
      </c>
      <c r="G13" s="7" t="inlineStr">
        <is>
          <t>Ajuste  Estados Financieros al nuevo marco Normativo</t>
        </is>
      </c>
      <c r="H13" s="7" t="inlineStr">
        <is>
          <t>Seguimiento al Plan de trabajo que incluye todas las actividades necesarias, para contar con Estados Financieros ajustados bajo la nueva normatividad,  medidas en tiempo y con responsables definidos</t>
        </is>
      </c>
      <c r="I13" s="7" t="inlineStr">
        <is>
          <t>Informes semestrales de seguimiento</t>
        </is>
      </c>
      <c r="J13" s="7" t="n">
        <v>2.0</v>
      </c>
      <c r="K13" s="6" t="inlineStr">
        <is>
          <t>2019/08/02</t>
        </is>
      </c>
      <c r="L13" s="6" t="inlineStr">
        <is>
          <t>2020/07/01</t>
        </is>
      </c>
      <c r="M13" s="7" t="n">
        <v>48.0</v>
      </c>
      <c r="N13" s="7"/>
      <c r="O13" s="7" t="inlineStr">
        <is>
          <t>No se evidencian informes de Seguimiento / estimación por actividades planteadas cronograma de trabajo/ Circulares Respuestas</t>
        </is>
      </c>
    </row>
    <row r="14">
      <c r="A14" s="2" t="n">
        <v>4.0</v>
      </c>
      <c r="B14" t="inlineStr">
        <is>
          <t>FILA_4</t>
        </is>
      </c>
      <c r="C14" s="7" t="inlineStr">
        <is>
          <t>1 SUSCRIPCIÓN DEL PLAN DE MEJORAMIENTO</t>
        </is>
      </c>
      <c r="D14" s="7" t="inlineStr">
        <is>
          <t/>
        </is>
      </c>
      <c r="E14" s="7" t="inlineStr">
        <is>
          <t>H5-2018 Saldos en Propiedad Planta y Equipo, se evidenció que los saldos en los Estados Financieros a 31 de Diciembre de 2018 presentan diferencias con respecto a almacén en las cuentas de equipo de investigación por $343.999.518, equipo de computación por $244.107.337, Marítimo Fluvial - Muelles Flotantes por $310.796.578</t>
        </is>
      </c>
      <c r="F14" s="7" t="inlineStr">
        <is>
          <t>Las anteriores situaciones se presentan por no efectuar las respectivas conciliaciones entre el área de contabilidad y almacén para la realización del proceso de cierre contable</t>
        </is>
      </c>
      <c r="G14" s="7" t="inlineStr">
        <is>
          <t>Coniliación área de Contabilidad y almacén</t>
        </is>
      </c>
      <c r="H14" s="7" t="inlineStr">
        <is>
          <t>Diseño del procedimiento y formato de conciliacion entre el area contable y el ara de almacen a fin de documentarlo dentro del macro procesos de gestion contable y financiera.</t>
        </is>
      </c>
      <c r="I14" s="7" t="inlineStr">
        <is>
          <t>Procedimiento adoptado</t>
        </is>
      </c>
      <c r="J14" s="7" t="n">
        <v>1.0</v>
      </c>
      <c r="K14" s="6" t="inlineStr">
        <is>
          <t>2019/07/03</t>
        </is>
      </c>
      <c r="L14" s="6" t="inlineStr">
        <is>
          <t>2019/08/30</t>
        </is>
      </c>
      <c r="M14" s="7" t="n">
        <v>8.0</v>
      </c>
      <c r="N14" s="7"/>
      <c r="O14" s="7" t="inlineStr">
        <is>
          <t/>
        </is>
      </c>
    </row>
    <row r="15">
      <c r="A15" s="2" t="n">
        <v>5.0</v>
      </c>
      <c r="B15" t="inlineStr">
        <is>
          <t>FILA_5</t>
        </is>
      </c>
      <c r="C15" s="7" t="inlineStr">
        <is>
          <t>1 SUSCRIPCIÓN DEL PLAN DE MEJORAMIENTO</t>
        </is>
      </c>
      <c r="D15" s="7" t="inlineStr">
        <is>
          <t/>
        </is>
      </c>
      <c r="E15" s="7" t="inlineStr">
        <is>
          <t>H5-2018 Saldos en Propiedad Planta y Equipo, se evidenció que los saldos en los Estados Financieros a 31 de Diciembre de 2018 presentan diferencias con respecto a almacén en las cuentas de equipo de investigación por $343.999.518, equipo de computación por $244.107.337, Marítimo Fluvial - Muelles Flotantes por $310.796.578</t>
        </is>
      </c>
      <c r="F15" s="7" t="inlineStr">
        <is>
          <t>Las anteriores situaciones se presentan por no efectuar las respectivas conciliaciones entre el área de contabilidad y almacén para la realización del proceso de cierre contable</t>
        </is>
      </c>
      <c r="G15" s="7" t="inlineStr">
        <is>
          <t>Coniliación área de Contabilidad y almacén</t>
        </is>
      </c>
      <c r="H15" s="7" t="inlineStr">
        <is>
          <t>Seguimiento actividades de conciliación</t>
        </is>
      </c>
      <c r="I15" s="7" t="inlineStr">
        <is>
          <t>Conciliación efectuada</t>
        </is>
      </c>
      <c r="J15" s="7" t="n">
        <v>6.0</v>
      </c>
      <c r="K15" s="6" t="inlineStr">
        <is>
          <t>2019/09/01</t>
        </is>
      </c>
      <c r="L15" s="6" t="inlineStr">
        <is>
          <t>2019/12/31</t>
        </is>
      </c>
      <c r="M15" s="7" t="n">
        <v>18.0</v>
      </c>
      <c r="N15" s="7"/>
      <c r="O15" s="7" t="inlineStr">
        <is>
          <t>Se evidencian  6 actas de conciliación / No se realizó comité de bajas</t>
        </is>
      </c>
    </row>
    <row r="16">
      <c r="A16" s="2" t="n">
        <v>6.0</v>
      </c>
      <c r="B16" t="inlineStr">
        <is>
          <t>FILA_6</t>
        </is>
      </c>
      <c r="C16" s="7" t="inlineStr">
        <is>
          <t>1 SUSCRIPCIÓN DEL PLAN DE MEJORAMIENTO</t>
        </is>
      </c>
      <c r="D16" s="7" t="inlineStr">
        <is>
          <t/>
        </is>
      </c>
      <c r="E16" s="7" t="inlineStr">
        <is>
          <t>H6 -2018 Registro bienes de uso público planta y equipo, Las cuentas 1706 Bienes de Uso Público en Construcción Concesionados y 1711 Bienes de Uso Público En Servicio Concesiones registran a 31 de Diciembre de 2018 un saldo por $521.546.168.881, que contrastado con el reporte del área comercial es de $556.410.370.872, presento diferencia de $34.864.201.991</t>
        </is>
      </c>
      <c r="F16" s="7" t="inlineStr">
        <is>
          <t>Deficiencias de control en los procesos de registro contable</t>
        </is>
      </c>
      <c r="G16" s="7" t="inlineStr">
        <is>
          <t>Conciliación de Información entre las  áreas de Contabilidad, Tesorería y la Subdirección de Gestión Comercial</t>
        </is>
      </c>
      <c r="H16" s="7" t="inlineStr">
        <is>
          <t>Redefinir los procedimientos establecidos para el reporte detallado de la Inversión de Capital Privado efectuado en los Bienes de concesionados: Separar el aval de inversiones del período actual y las inversiones acumuladas</t>
        </is>
      </c>
      <c r="I16" s="7" t="inlineStr">
        <is>
          <t>Procedimiento y/o formato redefinido</t>
        </is>
      </c>
      <c r="J16" s="7" t="n">
        <v>1.0</v>
      </c>
      <c r="K16" s="6" t="inlineStr">
        <is>
          <t>2019/07/03</t>
        </is>
      </c>
      <c r="L16" s="6" t="inlineStr">
        <is>
          <t>2019/12/31</t>
        </is>
      </c>
      <c r="M16" s="7" t="n">
        <v>26.0</v>
      </c>
      <c r="N16" s="7"/>
      <c r="O16" s="7" t="inlineStr">
        <is>
          <t>No se evidencia procemiento / Formato actualizado</t>
        </is>
      </c>
    </row>
    <row r="17">
      <c r="A17" s="2" t="n">
        <v>7.0</v>
      </c>
      <c r="B17" t="inlineStr">
        <is>
          <t>FILA_7</t>
        </is>
      </c>
      <c r="C17" s="7" t="inlineStr">
        <is>
          <t>1 SUSCRIPCIÓN DEL PLAN DE MEJORAMIENTO</t>
        </is>
      </c>
      <c r="D17" s="7" t="inlineStr">
        <is>
          <t/>
        </is>
      </c>
      <c r="E17" s="7" t="inlineStr">
        <is>
          <t>H6 -2018 Registro bienes de uso público planta y equipo, Las cuentas 1706 Bienes de Uso Público en Construcción Concesionados y 1711 Bienes de Uso Público En Servicio Concesiones registran a 31 de Diciembre de 2018 un saldo por $521.546.168.881, que contrastado con el reporte del área comercial es de $556.410.370.872, presento diferencia de $34.864.201.991</t>
        </is>
      </c>
      <c r="F17" s="7" t="inlineStr">
        <is>
          <t>Deficiencias de control en los procesos de registro contable</t>
        </is>
      </c>
      <c r="G17" s="7" t="inlineStr">
        <is>
          <t>Conciliación de Información entre las  áreas de Contabilidad, Tesorería y la Subdirección de Gestión Comercial</t>
        </is>
      </c>
      <c r="H17" s="7" t="inlineStr">
        <is>
          <t>Realizar reuniones trimestrales de conciliacion de los saldos de las cuentas contables que reflejan los bienes concesionados y la inversion que se realiza en los mismos en virtud del cumplimiento de los planes de inversion de cada contrato.</t>
        </is>
      </c>
      <c r="I17" s="7" t="inlineStr">
        <is>
          <t>Actas de Conciliación</t>
        </is>
      </c>
      <c r="J17" s="7" t="n">
        <v>6.0</v>
      </c>
      <c r="K17" s="6" t="inlineStr">
        <is>
          <t>2019/07/03</t>
        </is>
      </c>
      <c r="L17" s="6" t="inlineStr">
        <is>
          <t>2019/12/31</t>
        </is>
      </c>
      <c r="M17" s="7" t="n">
        <v>26.0</v>
      </c>
      <c r="N17" s="7"/>
      <c r="O17" s="7" t="inlineStr">
        <is>
          <t>Se evidencian seis documentos de conciliación / Información de 8 concesiones que reportarón 2019</t>
        </is>
      </c>
    </row>
    <row r="18">
      <c r="A18" s="2" t="n">
        <v>8.0</v>
      </c>
      <c r="B18" t="inlineStr">
        <is>
          <t>FILA_8</t>
        </is>
      </c>
      <c r="C18" s="7" t="inlineStr">
        <is>
          <t>1 SUSCRIPCIÓN DEL PLAN DE MEJORAMIENTO</t>
        </is>
      </c>
      <c r="D18" s="7" t="inlineStr">
        <is>
          <t/>
        </is>
      </c>
      <c r="E18" s="7" t="inlineStr">
        <is>
          <t>H7-2018 Muelles Flotantes, En visita de campo de la CGR se encontró que los muelles flotantes del municipio de Cantagallo y San Pablo, figuran contablemente y en sistema PCT, por $67.243.770 y $122.123.553, evidenciando al momento de la visita se encuentran abandonados e inservibles y no represnetan utilidad social</t>
        </is>
      </c>
      <c r="F18" s="7" t="inlineStr">
        <is>
          <t>Deficiencias en las políticas y procedimientos para el control, seguimiento, mantenimiento y reparación de estos activos (Muelles Flotantes).</t>
        </is>
      </c>
      <c r="G18" s="7" t="inlineStr">
        <is>
          <t>Elaborar procedimiento dentro del SIGC para bienes entregados en comodato aclarando responsabilidades entre dependencias hasta su ciclo final.</t>
        </is>
      </c>
      <c r="H18" s="7" t="inlineStr">
        <is>
          <t>Correctiva: Presentar concepto técnico de utilidad de los muelles para Cormagdalena y elaborar resolucion de disposicion de los muelles dados de baja;  Preventiva: Solicitud de modificacion PGB - Incluyendo procedimiento comodatos- F-PAS-03</t>
        </is>
      </c>
      <c r="I18" s="7" t="inlineStr">
        <is>
          <t>Concepto técnico, Resolucion F-PAS-03  procedimiento comodatos</t>
        </is>
      </c>
      <c r="J18" s="7" t="n">
        <v>3.0</v>
      </c>
      <c r="K18" s="6" t="inlineStr">
        <is>
          <t>2019/07/03</t>
        </is>
      </c>
      <c r="L18" s="6" t="inlineStr">
        <is>
          <t>2019/12/31</t>
        </is>
      </c>
      <c r="M18" s="7" t="n">
        <v>26.0</v>
      </c>
      <c r="N18" s="7"/>
      <c r="O18" s="7" t="inlineStr">
        <is>
          <t>No se evidencia procedimiento ni formato/ solo concepto técnico en presentación a comité de bajas que no se realizó</t>
        </is>
      </c>
    </row>
    <row r="19">
      <c r="A19" s="2" t="n">
        <v>9.0</v>
      </c>
      <c r="B19" t="inlineStr">
        <is>
          <t>FILA_9</t>
        </is>
      </c>
      <c r="C19" s="7" t="inlineStr">
        <is>
          <t>1 SUSCRIPCIÓN DEL PLAN DE MEJORAMIENTO</t>
        </is>
      </c>
      <c r="D19" s="7" t="inlineStr">
        <is>
          <t/>
        </is>
      </c>
      <c r="E19" s="7" t="inlineStr">
        <is>
          <t>H8-2018 Reconocimiento beneficios a empleados, la entidad a 31 de Diciembre de 2018 no identificó, clasificó y midió los pasivos por beneficios a empleados por concepto de apoyos educativos  a funcionarios, los cuales durante la vigencia ascendierón $106.633.608, toda vez que corresponden a obligaciones asumidas por la Corporación para pagar dentro de los 12 meses siguientes o más</t>
        </is>
      </c>
      <c r="F19" s="7" t="inlineStr">
        <is>
          <t>Lo anterior se presenta por deficiencias en el control interno contable al no garantizar que los hechos económicos de la entidad se reconozcan, midan, revelen y presenten con sujeción al Régimen de Contabilidad Pública</t>
        </is>
      </c>
      <c r="G19" s="7" t="inlineStr">
        <is>
          <t>Diseño del procedimiento y formato de reporte de la provision contable por concepto de beneficios economicos que debera informar el area de talento humano al area contable como minimo 2 vesces al año (Mayo y Noviembre)</t>
        </is>
      </c>
      <c r="H19" s="7" t="inlineStr">
        <is>
          <t>Elaboración del Procedimiento y formatos definidos</t>
        </is>
      </c>
      <c r="I19" s="7" t="inlineStr">
        <is>
          <t>Procedimiento adoptado</t>
        </is>
      </c>
      <c r="J19" s="7" t="n">
        <v>1.0</v>
      </c>
      <c r="K19" s="6" t="inlineStr">
        <is>
          <t>2019/07/03</t>
        </is>
      </c>
      <c r="L19" s="6" t="inlineStr">
        <is>
          <t>2019/08/01</t>
        </is>
      </c>
      <c r="M19" s="7" t="n">
        <v>4.0</v>
      </c>
      <c r="N19" s="7"/>
      <c r="O19" s="7" t="inlineStr">
        <is>
          <t/>
        </is>
      </c>
    </row>
    <row r="20">
      <c r="A20" s="2" t="n">
        <v>10.0</v>
      </c>
      <c r="B20" t="inlineStr">
        <is>
          <t>FILA_10</t>
        </is>
      </c>
      <c r="C20" s="7" t="inlineStr">
        <is>
          <t>1 SUSCRIPCIÓN DEL PLAN DE MEJORAMIENTO</t>
        </is>
      </c>
      <c r="D20" s="7" t="inlineStr">
        <is>
          <t/>
        </is>
      </c>
      <c r="E20" s="7" t="inlineStr">
        <is>
          <t>H8-2018 Reconocimiento beneficios a empleados, la entidad a 31 de Diciembre de 2018 no identificó, clasificó y midió los pasivos por beneficios a empleados por concepto de apoyos educativos  a funcionarios, los cuales durante la vigencia ascendierón $106.633.608, toda vez que corresponden a obligaciones asumidas por la Corporación para pagar dentro de los 12 meses siguientes o más</t>
        </is>
      </c>
      <c r="F20" s="7" t="inlineStr">
        <is>
          <t>Lo anterior se presenta por deficiencias en el control interno contable al no garantizar que los hechos económicos de la entidad se reconozcan, midan, revelen y presenten con sujeción al Régimen de Contabilidad Pública</t>
        </is>
      </c>
      <c r="G20" s="7" t="inlineStr">
        <is>
          <t>Seguimiento actividades definidas en el procedimiento y formato de reporte de la provision contable por concepto de beneficios economicos que debera informar el area de talento humano al area contable como minimo 2 vesces al año (Mayo y Noviembre)</t>
        </is>
      </c>
      <c r="H20" s="7" t="inlineStr">
        <is>
          <t>Sesiones actividades de reporte</t>
        </is>
      </c>
      <c r="I20" s="7" t="inlineStr">
        <is>
          <t>Nota de Registro Contable</t>
        </is>
      </c>
      <c r="J20" s="7" t="n">
        <v>1.0</v>
      </c>
      <c r="K20" s="6" t="inlineStr">
        <is>
          <t>2019/08/02</t>
        </is>
      </c>
      <c r="L20" s="6" t="inlineStr">
        <is>
          <t>2019/12/31</t>
        </is>
      </c>
      <c r="M20" s="7" t="n">
        <v>22.0</v>
      </c>
      <c r="N20" s="7"/>
      <c r="O20" s="7" t="inlineStr">
        <is>
          <t>Comunicación Interna/ Circular</t>
        </is>
      </c>
    </row>
    <row r="21">
      <c r="A21" s="2" t="n">
        <v>11.0</v>
      </c>
      <c r="B21" t="inlineStr">
        <is>
          <t>FILA_11</t>
        </is>
      </c>
      <c r="C21" s="7" t="inlineStr">
        <is>
          <t>1 SUSCRIPCIÓN DEL PLAN DE MEJORAMIENTO</t>
        </is>
      </c>
      <c r="D21" s="7" t="inlineStr">
        <is>
          <t/>
        </is>
      </c>
      <c r="E21" s="7" t="inlineStr">
        <is>
          <t>H9-2018 Castigo de Cartera, en las cuentas 314503, cuentas por cobrar 13230301, concesiones fluviales y 138435, intereses de mora, se visualizó un castigo de cartera por valor de $147.783.679 a favor de la Concesión Portuaría.</t>
        </is>
      </c>
      <c r="F21" s="7" t="inlineStr">
        <is>
          <t>Cormagdalena no se constituyó parte del proceso de liquidación, razón por la cual la cartera a favor de Cormagdalena no fue reconocida, perdiendo su oportunidad legal para obtener el pago de las obligaciones en mora dentro del contrato de concesión No. 08 del 24 de Agosto de 2010, situación presentada por la falta de gestión oportuna.</t>
        </is>
      </c>
      <c r="G21" s="7" t="inlineStr">
        <is>
          <t>Seguimiento a la Composición Accionaria de las Concesiones</t>
        </is>
      </c>
      <c r="H21" s="7" t="inlineStr">
        <is>
          <t>Diseñar el formato para el Actualización de Datos del Representante Legal  y Composición Accionaria</t>
        </is>
      </c>
      <c r="I21" s="7" t="inlineStr">
        <is>
          <t>Formato</t>
        </is>
      </c>
      <c r="J21" s="7" t="n">
        <v>1.0</v>
      </c>
      <c r="K21" s="6" t="inlineStr">
        <is>
          <t>2019/07/03</t>
        </is>
      </c>
      <c r="L21" s="6" t="inlineStr">
        <is>
          <t>2019/07/31</t>
        </is>
      </c>
      <c r="M21" s="7" t="n">
        <v>4.0</v>
      </c>
      <c r="N21" s="7"/>
      <c r="O21" s="7" t="inlineStr">
        <is>
          <t>Se verifico la Conveniencia de no modificar formato</t>
        </is>
      </c>
    </row>
    <row r="22">
      <c r="A22" s="2" t="n">
        <v>12.0</v>
      </c>
      <c r="B22" t="inlineStr">
        <is>
          <t>FILA_12</t>
        </is>
      </c>
      <c r="C22" s="7" t="inlineStr">
        <is>
          <t>1 SUSCRIPCIÓN DEL PLAN DE MEJORAMIENTO</t>
        </is>
      </c>
      <c r="D22" s="7" t="inlineStr">
        <is>
          <t/>
        </is>
      </c>
      <c r="E22" s="7" t="inlineStr">
        <is>
          <t>H9-2018 Castigo de Cartera, en las cuentas 314503, cuentas por cobrar 13230301, concesiones fluviales y 138435, intereses de mora, se visualizó un castigo de cartera por valor de $147.783.679 a favor de la Concesión Portuaría.</t>
        </is>
      </c>
      <c r="F22" s="7" t="inlineStr">
        <is>
          <t>Cormagdalena no se constituyó parte del proceso de liquidación, razón por la cual la cartera a favor de Cormagdalena no fue reconocida, perdiendo su oportunidad legal para obtener el pago de las obligaciones en mora dentro del contrato de concesión No. 08 del 24 de Agosto de 2010, situación presentada por la falta de gestión oportuna.</t>
        </is>
      </c>
      <c r="G22" s="7" t="inlineStr">
        <is>
          <t>Seguimiento a la Composición Accionaria de las Concesiones</t>
        </is>
      </c>
      <c r="H22" s="7" t="inlineStr">
        <is>
          <t>Realizar seguimiento bimensual a la Composición Accionaria de cada una de las concesiones portuarias</t>
        </is>
      </c>
      <c r="I22" s="7" t="inlineStr">
        <is>
          <t>Informe de Seguimiento</t>
        </is>
      </c>
      <c r="J22" s="7" t="n">
        <v>3.0</v>
      </c>
      <c r="K22" s="6" t="inlineStr">
        <is>
          <t>2019/07/03</t>
        </is>
      </c>
      <c r="L22" s="6" t="inlineStr">
        <is>
          <t>2019/12/31</t>
        </is>
      </c>
      <c r="M22" s="7" t="n">
        <v>26.0</v>
      </c>
      <c r="N22" s="7"/>
      <c r="O22" s="7" t="inlineStr">
        <is>
          <t>19 Concesiones con reporte composición accionaria / No hay informe consolidado/ cartas solicitando información/ se evidencian guias de envío</t>
        </is>
      </c>
    </row>
    <row r="23">
      <c r="A23" s="2" t="n">
        <v>13.0</v>
      </c>
      <c r="B23" t="inlineStr">
        <is>
          <t>FILA_13</t>
        </is>
      </c>
      <c r="C23" s="7" t="inlineStr">
        <is>
          <t>1 SUSCRIPCIÓN DEL PLAN DE MEJORAMIENTO</t>
        </is>
      </c>
      <c r="D23" s="7" t="inlineStr">
        <is>
          <t/>
        </is>
      </c>
      <c r="E23" s="7" t="inlineStr">
        <is>
          <t>H9-2018 Castigo de Cartera, en las cuentas 314503, cuentas por cobrar 13230301, concesiones fluviales y 138435, intereses de mora, se visualizó un castigo de cartera por valor de $147.783.679 a favor de la Concesión Portuaría.</t>
        </is>
      </c>
      <c r="F23" s="7" t="inlineStr">
        <is>
          <t>Cormagdalena no se constituyó parte del proceso de liquidación, razón por la cual la cartera a favor de Cormagdalena no fue reconocida, perdiendo su oportunidad legal para obtener el pago de las obligaciones en mora dentro del contrato de concesión No. 08 del 24 de Agosto de 2010, situación presentada por la falta de gestión oportuna.</t>
        </is>
      </c>
      <c r="G23" s="7" t="inlineStr">
        <is>
          <t>Seguimiento a la cartera de los deudores de la Subdirección de Gestión Comercial</t>
        </is>
      </c>
      <c r="H23" s="7" t="inlineStr">
        <is>
          <t>Seguimiento mensual entre las Áreas de Contabilidad, Tesorería y Subdirección de Gestión Comercial para realizar conciliación de cartera</t>
        </is>
      </c>
      <c r="I23" s="7" t="inlineStr">
        <is>
          <t>Conciliación efectuada</t>
        </is>
      </c>
      <c r="J23" s="7" t="n">
        <v>6.0</v>
      </c>
      <c r="K23" s="6" t="inlineStr">
        <is>
          <t>2019/07/03</t>
        </is>
      </c>
      <c r="L23" s="6" t="inlineStr">
        <is>
          <t>2019/12/31</t>
        </is>
      </c>
      <c r="M23" s="7" t="n">
        <v>26.0</v>
      </c>
      <c r="N23" s="7"/>
      <c r="O23" s="7" t="inlineStr">
        <is>
          <t>No se evidencian las actas de comité de cartera segundo semestre/ Informes de seguimiento/ presentaciones grupo de cartera estado de la misma</t>
        </is>
      </c>
    </row>
    <row r="24">
      <c r="A24" s="2" t="n">
        <v>14.0</v>
      </c>
      <c r="B24" t="inlineStr">
        <is>
          <t>FILA_14</t>
        </is>
      </c>
      <c r="C24" s="7" t="inlineStr">
        <is>
          <t>1 SUSCRIPCIÓN DEL PLAN DE MEJORAMIENTO</t>
        </is>
      </c>
      <c r="D24" s="7" t="inlineStr">
        <is>
          <t/>
        </is>
      </c>
      <c r="E24" s="7" t="inlineStr">
        <is>
          <t>H10-2018 Pago de Comparendos, la cuenta 589025 Gastos Diversos -Multas y Sanciones presenta un saldo de $8.307.547, correspondiente a pagos de comparendos efectuados por Cormagdalena, cargándolos al Presupuesto de Gastos de la Entidad código 1-2131-10 impuestos tasas y multas, cargados al CDP 401 del 6 de Abril de 2018.</t>
        </is>
      </c>
      <c r="F24" s="7" t="inlineStr">
        <is>
          <t>Violación al Código Nacional de Tránsito y ausencia de gestiones por parte de la entidad ante dicha autoridad, así como los procedimientos administrativos para procurar el resarcimiento por parte del infractor quien tiene a su cargo el uso y custodia del bien comprometido.</t>
        </is>
      </c>
      <c r="G24" s="7" t="inlineStr">
        <is>
          <t>Seguimiento a la cancelacion de la cuenta por cobrar al tercero lo que implica incluirlo en los estados de caretra de la entidad (cuentas por cobrar)</t>
        </is>
      </c>
      <c r="H24" s="7" t="inlineStr">
        <is>
          <t>Reporte de seguimiento</t>
        </is>
      </c>
      <c r="I24" s="7" t="inlineStr">
        <is>
          <t>Acta Comité de Conciliación</t>
        </is>
      </c>
      <c r="J24" s="7" t="n">
        <v>6.0</v>
      </c>
      <c r="K24" s="6" t="inlineStr">
        <is>
          <t>2019/07/03</t>
        </is>
      </c>
      <c r="L24" s="6" t="inlineStr">
        <is>
          <t>2019/12/31</t>
        </is>
      </c>
      <c r="M24" s="7" t="n">
        <v>26.0</v>
      </c>
      <c r="N24" s="7"/>
      <c r="O24" s="7" t="inlineStr">
        <is>
          <t>Se evidencian comunicaciones / Pendiente Conciliación</t>
        </is>
      </c>
    </row>
    <row r="25">
      <c r="A25" s="2" t="n">
        <v>15.0</v>
      </c>
      <c r="B25" t="inlineStr">
        <is>
          <t>FILA_15</t>
        </is>
      </c>
      <c r="C25" s="7" t="inlineStr">
        <is>
          <t>1 SUSCRIPCIÓN DEL PLAN DE MEJORAMIENTO</t>
        </is>
      </c>
      <c r="D25" s="7" t="inlineStr">
        <is>
          <t/>
        </is>
      </c>
      <c r="E25" s="7" t="inlineStr">
        <is>
          <t>H11 -2018 Otros Deudores, Verificado el reporte de cartera, las Cuentas por Cobrar registradas en los Estados Financieros a 31/12/2018, no se evidencian gestiones de cobro por parte de CORMAGDALENA, tendientes a recuperar la cartera, de otros deudores la cual asciende a la suma de $14.049.960.706,12, valor  que supera los 360 días de mora</t>
        </is>
      </c>
      <c r="F25" s="7" t="inlineStr">
        <is>
          <t>Falta de aplicación de políticas y procedimientos que permitan el recaudo efectivo de los recursos adeudados a la entidad.</t>
        </is>
      </c>
      <c r="G25" s="7" t="inlineStr">
        <is>
          <t>Seguimiento a los procesos de cobro en cada una de sus etapas, coordinado por la Secretaria General, con apoyo de la Subdirección de Gestión Comercial  y la Oficina Asesora Jurídica, para los deudores de Cormagdalena</t>
        </is>
      </c>
      <c r="H25" s="7" t="inlineStr">
        <is>
          <t>Informe mensual consolidado de los deudores, detallando la etapa de cobro, las acciones implementadas, responsables y los tiempos posibles de recaudo o situaciones que impiden hacerlo.</t>
        </is>
      </c>
      <c r="I25" s="7" t="inlineStr">
        <is>
          <t>Informe Estado Otros Deudores</t>
        </is>
      </c>
      <c r="J25" s="7" t="n">
        <v>12.0</v>
      </c>
      <c r="K25" s="6" t="inlineStr">
        <is>
          <t>2019/07/03</t>
        </is>
      </c>
      <c r="L25" s="6" t="inlineStr">
        <is>
          <t>2020/07/02</t>
        </is>
      </c>
      <c r="M25" s="7" t="n">
        <v>52.0</v>
      </c>
      <c r="N25" s="7"/>
      <c r="O25" s="7" t="inlineStr">
        <is>
          <t>Informes de seguimiento/ presentaciones grupo de cartera estado de la misma</t>
        </is>
      </c>
    </row>
    <row r="26">
      <c r="A26" s="2" t="n">
        <v>16.0</v>
      </c>
      <c r="B26" t="inlineStr">
        <is>
          <t>FILA_16</t>
        </is>
      </c>
      <c r="C26" s="7" t="inlineStr">
        <is>
          <t>1 SUSCRIPCIÓN DEL PLAN DE MEJORAMIENTO</t>
        </is>
      </c>
      <c r="D26" s="7" t="inlineStr">
        <is>
          <t/>
        </is>
      </c>
      <c r="E26" s="7" t="inlineStr">
        <is>
          <t>H11 -2018 Otros Deudores, Verificado el reporte de cartera, las Cuentas por Cobrar registradas en los Estados Financieros a 31/12/2018, no se evidencian gestiones de cobro por parte de CORMAGDALENA, tendientes a recuperar la cartera, de otros deudores la cual asciende a la suma de $14.049.960.706,12, valor  que supera los 360 días de mora</t>
        </is>
      </c>
      <c r="F26" s="7" t="inlineStr">
        <is>
          <t>Falta de aplicación de políticas y procedimientos que permitan el recaudo efectivo de los recursos adeudados a la entidad.</t>
        </is>
      </c>
      <c r="G26" s="7" t="inlineStr">
        <is>
          <t>Seguimiento a la cartera de los deudores de la Subdirección de Gestión Comercial</t>
        </is>
      </c>
      <c r="H26" s="7" t="inlineStr">
        <is>
          <t>Realizar seguimineto con la Oficina Asesora Jurídica, Contabilidad, Tesorería y Subdirección de Gestión Comercial de Seguimiento al estado de los procesos de cobro de los deudores de la Subdirección de Gestión Comercial</t>
        </is>
      </c>
      <c r="I26" s="7" t="inlineStr">
        <is>
          <t>Acta informe de seguimiento</t>
        </is>
      </c>
      <c r="J26" s="7" t="n">
        <v>3.0</v>
      </c>
      <c r="K26" s="6" t="inlineStr">
        <is>
          <t>2019/07/03</t>
        </is>
      </c>
      <c r="L26" s="6" t="inlineStr">
        <is>
          <t>2019/12/31</t>
        </is>
      </c>
      <c r="M26" s="7" t="n">
        <v>26.0</v>
      </c>
      <c r="N26" s="7"/>
      <c r="O26" s="7" t="inlineStr">
        <is>
          <t>Actas Comités de Cartera de Enero a Julio 2019 - Verificar las actas segundo semestre</t>
        </is>
      </c>
    </row>
    <row r="27">
      <c r="A27" s="2" t="n">
        <v>17.0</v>
      </c>
      <c r="B27" t="inlineStr">
        <is>
          <t>FILA_17</t>
        </is>
      </c>
      <c r="C27" s="7" t="inlineStr">
        <is>
          <t>1 SUSCRIPCIÓN DEL PLAN DE MEJORAMIENTO</t>
        </is>
      </c>
      <c r="D27" s="7" t="inlineStr">
        <is>
          <t/>
        </is>
      </c>
      <c r="E27" s="7" t="inlineStr">
        <is>
          <t>H11 -2018 Otros Deudores, Verificado el reporte de cartera, las Cuentas por Cobrar registradas en los Estados Financieros a 31/12/2018, no se evidencian gestiones de cobro por parte de CORMAGDALENA, tendientes a recuperar la cartera, de otros deudores la cual asciende a la suma de $14.049.960.706,12, valor  que supera los 360 días de mora</t>
        </is>
      </c>
      <c r="F27" s="7" t="inlineStr">
        <is>
          <t>Falta de aplicación de políticas y procedimientos que permitan el recaudo efectivo de los recursos adeudados a la entidad.</t>
        </is>
      </c>
      <c r="G27" s="7" t="inlineStr">
        <is>
          <t>Seguimiento a la cartera de los deudores de la Subdirección de Gestión Comercial</t>
        </is>
      </c>
      <c r="H27" s="7" t="inlineStr">
        <is>
          <t>Definir un Formato de Seguimiento a los procesos de Cobro en donde se evidencien los hitos de trabajo, responsables, fechas de reuniones que permitan tener trazabilidad de los procesos</t>
        </is>
      </c>
      <c r="I27" s="7" t="inlineStr">
        <is>
          <t>Formato de seguimiento</t>
        </is>
      </c>
      <c r="J27" s="7" t="n">
        <v>1.0</v>
      </c>
      <c r="K27" s="6" t="inlineStr">
        <is>
          <t>2019/07/03</t>
        </is>
      </c>
      <c r="L27" s="6" t="inlineStr">
        <is>
          <t>2019/12/31</t>
        </is>
      </c>
      <c r="M27" s="7" t="n">
        <v>26.0</v>
      </c>
      <c r="N27" s="7"/>
      <c r="O27" s="7" t="inlineStr">
        <is>
          <t>No se evidencia formato de seguimiento</t>
        </is>
      </c>
    </row>
    <row r="28">
      <c r="A28" s="2" t="n">
        <v>18.0</v>
      </c>
      <c r="B28" t="inlineStr">
        <is>
          <t>FILA_18</t>
        </is>
      </c>
      <c r="C28" s="7" t="inlineStr">
        <is>
          <t>1 SUSCRIPCIÓN DEL PLAN DE MEJORAMIENTO</t>
        </is>
      </c>
      <c r="D28" s="7" t="inlineStr">
        <is>
          <t/>
        </is>
      </c>
      <c r="E28" s="7" t="inlineStr">
        <is>
          <t>H11 -2018 Otros Deudores, Verificado el reporte de cartera, las Cuentas por Cobrar registradas en los Estados Financieros a 31/12/2018, no se evidencian gestiones de cobro por parte de CORMAGDALENA, tendientes a recuperar la cartera, de otros deudores la cual asciende a la suma de $14.049.960.706,12, valor  que supera los 360 días de mora</t>
        </is>
      </c>
      <c r="F28" s="7" t="inlineStr">
        <is>
          <t>Falta de aplicación de políticas y procedimientos que permitan el recaudo efectivo de los recursos adeudados a la entidad.</t>
        </is>
      </c>
      <c r="G28" s="7" t="inlineStr">
        <is>
          <t>Seguimiento a la cartera de los deudores de la Subdirección de Gestión Comercial</t>
        </is>
      </c>
      <c r="H28" s="7" t="inlineStr">
        <is>
          <t>Realizar seguimiento bimensual a la Composición Accionaria de cada una de los permisos y/o autorizaciones no portuarias</t>
        </is>
      </c>
      <c r="I28" s="7" t="inlineStr">
        <is>
          <t>Informe de Seguimiento</t>
        </is>
      </c>
      <c r="J28" s="7" t="n">
        <v>3.0</v>
      </c>
      <c r="K28" s="6" t="inlineStr">
        <is>
          <t>2019/07/03</t>
        </is>
      </c>
      <c r="L28" s="6" t="inlineStr">
        <is>
          <t>2019/12/31</t>
        </is>
      </c>
      <c r="M28" s="7" t="n">
        <v>26.0</v>
      </c>
      <c r="N28" s="7"/>
      <c r="O28" s="7" t="inlineStr">
        <is>
          <t>Reportes 19 Concesiones  / Nose evidencia informe</t>
        </is>
      </c>
    </row>
    <row r="29">
      <c r="A29" s="2" t="n">
        <v>19.0</v>
      </c>
      <c r="B29" t="inlineStr">
        <is>
          <t>FILA_19</t>
        </is>
      </c>
      <c r="C29" s="7" t="inlineStr">
        <is>
          <t>1 SUSCRIPCIÓN DEL PLAN DE MEJORAMIENTO</t>
        </is>
      </c>
      <c r="D29" s="7" t="inlineStr">
        <is>
          <t/>
        </is>
      </c>
      <c r="E29" s="7" t="inlineStr">
        <is>
          <t>H12- 2018 Operación de MiniPtars intervenidas mediante Convenio No. 1-0016-2015, en desarrollo del Convenio Interadministrativo 1-0016-2015, las nueve (9) MiniPtars fuerón debidamente acondicionadas mediante el contrato de obra pública No. 083-2016 suscrito entre la E.S.P de Barrancabermeja y la Unión Temporal Contratista por valor de $7.231.566.314, no se encuentran en operación</t>
        </is>
      </c>
      <c r="F29" s="7" t="inlineStr">
        <is>
          <t>Situación que se presenta por una dualidad de responsabilidades respecto a quién debe operar y asumir los costos de operación de las Miniptars</t>
        </is>
      </c>
      <c r="G29" s="7" t="inlineStr">
        <is>
          <t>Revisar y ajustar procedimiento de PGB de convenios interadministrativos, aclarando la responsabilidad de la operación en las obras ejecutadas</t>
        </is>
      </c>
      <c r="H29" s="7" t="inlineStr">
        <is>
          <t>Correctiva: La Operación es responsabilidad del Municipio, La CGR trasladara a la Contraloria Municipal de Barrancabermeja y a la CAS,  Preventiva: Solicitud de modificacion PGB incluyendo nota aclaratoria en los estudios previos de la responsabilidad de la operacion de las obras ejecutadas - F-PAS-03</t>
        </is>
      </c>
      <c r="I29" s="7" t="inlineStr">
        <is>
          <t>F-PAS-03 del PGB- Nota Aclaratoria</t>
        </is>
      </c>
      <c r="J29" s="7" t="n">
        <v>1.0</v>
      </c>
      <c r="K29" s="6" t="inlineStr">
        <is>
          <t>2019/07/03</t>
        </is>
      </c>
      <c r="L29" s="6" t="inlineStr">
        <is>
          <t>2019/12/31</t>
        </is>
      </c>
      <c r="M29" s="7" t="n">
        <v>26.0</v>
      </c>
      <c r="N29" s="7"/>
      <c r="O29" s="7" t="inlineStr">
        <is>
          <t>Correctiva con la comunicación ok/ preventiva no se evidencia  F-PAS-03 del PGB- Nota Aclaratoria</t>
        </is>
      </c>
    </row>
    <row r="30">
      <c r="A30" s="2" t="n">
        <v>20.0</v>
      </c>
      <c r="B30" t="inlineStr">
        <is>
          <t>FILA_20</t>
        </is>
      </c>
      <c r="C30" s="7" t="inlineStr">
        <is>
          <t>1 SUSCRIPCIÓN DEL PLAN DE MEJORAMIENTO</t>
        </is>
      </c>
      <c r="D30" s="7" t="inlineStr">
        <is>
          <t/>
        </is>
      </c>
      <c r="E30" s="7" t="inlineStr">
        <is>
          <t>H13 -2018 Depuración de Anticipos, Las cuentas 1906 Avances y Anticipos entregados y la 1908 Recursos entregados en Administración (Aguas de Barrancabermeja, Gestión Energética, CORANTIOQUIA), presentan a 31 de Diciembre de 2018 un saldo por $3.143.048.238, recursos que han sido entregados y no se evidencian gestiones eficientes para aplicar los anticipos</t>
        </is>
      </c>
      <c r="F30" s="7" t="inlineStr">
        <is>
          <t>No adopción de estrategias administrativas que permitan depurar la cifra en mención.</t>
        </is>
      </c>
      <c r="G30" s="7" t="inlineStr">
        <is>
          <t>Socializacion de Politicas contables, Plan de trabajo para depuración de la información - Comité interno contable</t>
        </is>
      </c>
      <c r="H30" s="7" t="inlineStr">
        <is>
          <t>Correctiva:  De los recursos entregados en Administracion 3  estan en ejecución, 2 hay que liquidar 1-0006-2017 y 1-0021-2016,  Preventiva: Socializar Politicas contables, Mesas de trabajo de Comité interno contable</t>
        </is>
      </c>
      <c r="I30" s="7" t="inlineStr">
        <is>
          <t>Actas de liquidacion (1-0006-2017,1-0021-2016); Socializacion de politicas, actas de comité (plan de trabajo)</t>
        </is>
      </c>
      <c r="J30" s="7" t="n">
        <v>4.0</v>
      </c>
      <c r="K30" s="6" t="inlineStr">
        <is>
          <t>2019/07/03</t>
        </is>
      </c>
      <c r="L30" s="6" t="inlineStr">
        <is>
          <t>2019/12/31</t>
        </is>
      </c>
      <c r="M30" s="7" t="n">
        <v>26.0</v>
      </c>
      <c r="N30" s="7"/>
      <c r="O30" s="7" t="inlineStr">
        <is>
          <t>Se evidencia socialización Politicas Contables / No se evidencian Liquidaciones</t>
        </is>
      </c>
    </row>
    <row r="31">
      <c r="A31" s="2" t="n">
        <v>21.0</v>
      </c>
      <c r="B31" t="inlineStr">
        <is>
          <t>FILA_21</t>
        </is>
      </c>
      <c r="C31" s="7" t="inlineStr">
        <is>
          <t>1 SUSCRIPCIÓN DEL PLAN DE MEJORAMIENTO</t>
        </is>
      </c>
      <c r="D31" s="7" t="inlineStr">
        <is>
          <t/>
        </is>
      </c>
      <c r="E31" s="7" t="inlineStr">
        <is>
          <t>H14-2018 Exigibilidad de Pagarés, la CONIF ejecutó los proyectos suscribiendo a su vez convenios con los beneficiarios del proyecto y de otra parte, con los recursos de CORMAGDALENA entregó la plántulas al asociado, al tiempo que asumió los costos para la preparación del terreno, siembra y Silvicultura, existen 45 pagarés, de estos 28 se encuentran vencidos por valor de $4.152.321.806</t>
        </is>
      </c>
      <c r="F31" s="7" t="inlineStr">
        <is>
          <t>Deficiencias de gestión y control en la ejecución contractual y jurídica de las obligaciones pactadas.</t>
        </is>
      </c>
      <c r="G31" s="7" t="inlineStr">
        <is>
          <t>Elaborar procedimiento dentro del SIGC para Negocios aclarando responsabilidades entre dependencias desde su concepción hasta su ciclo final,  involucrando a la SDGC</t>
        </is>
      </c>
      <c r="H31" s="7" t="inlineStr">
        <is>
          <t>Correctiva: Inicio de acción legal, concepto de OAJ para reclasificacion activos a cuentas por cobrar y reclasificacion Preventiva: Solicitud de modificacion- Incluyendo nuevo Macroproceso de Negocios- F-PAS-03</t>
        </is>
      </c>
      <c r="I31" s="7" t="inlineStr">
        <is>
          <t>Reporte de Inicio de Accion legal, concepto Juridico de reclasificacion, Nota contable, F-PAS-03 Procedimiento de Negocios</t>
        </is>
      </c>
      <c r="J31" s="7" t="n">
        <v>4.0</v>
      </c>
      <c r="K31" s="6" t="inlineStr">
        <is>
          <t>2019/07/03</t>
        </is>
      </c>
      <c r="L31" s="6" t="inlineStr">
        <is>
          <t>2019/12/31</t>
        </is>
      </c>
      <c r="M31" s="7" t="n">
        <v>26.0</v>
      </c>
      <c r="N31" s="7"/>
      <c r="O31" s="7" t="inlineStr">
        <is>
          <t>Acta Comité Conciliación - Incio acciones Legales</t>
        </is>
      </c>
    </row>
    <row r="32">
      <c r="A32" s="2" t="n">
        <v>22.0</v>
      </c>
      <c r="B32" t="inlineStr">
        <is>
          <t>FILA_22</t>
        </is>
      </c>
      <c r="C32" s="7" t="inlineStr">
        <is>
          <t>1 SUSCRIPCIÓN DEL PLAN DE MEJORAMIENTO</t>
        </is>
      </c>
      <c r="D32" s="7" t="inlineStr">
        <is>
          <t/>
        </is>
      </c>
      <c r="E32" s="7" t="inlineStr">
        <is>
          <t>H15-2018 Inversión Concesiones Portuarias, del valor total del Plan de inversión pactado contractualmente por los (46) concesionarios portuarios, que asciende a $799.885.511.192, sólo se ejecutarón y registrarón contablemente en Bienes de Uso Público (BUP) $522.484.935.645, equilvalentes al 65,32%, de lo convenido. De las 46 concesiones 22 no han realizado ningún tipo de inversión</t>
        </is>
      </c>
      <c r="F32" s="7" t="inlineStr">
        <is>
          <t>Cormagdalena supervisa de manera deficiente el cumplimiento de las obligaciones contractuales, así mismo no ejerce de manera oportuna las facultades sancionartorias contenidas en las cláusulas contractuales y la ley 1474 de 2011</t>
        </is>
      </c>
      <c r="G32" s="7" t="inlineStr">
        <is>
          <t>Seguimiento integral a las concesiones porturias e interventorías</t>
        </is>
      </c>
      <c r="H32" s="7" t="inlineStr">
        <is>
          <t>Realizar mesas de trabajo permanentes con las concesiones, buscando la regularización de los contratos y que desarrollen su operación portuaria</t>
        </is>
      </c>
      <c r="I32" s="7" t="inlineStr">
        <is>
          <t>Informes de Seguimiento</t>
        </is>
      </c>
      <c r="J32" s="7" t="n">
        <v>3.0</v>
      </c>
      <c r="K32" s="6" t="inlineStr">
        <is>
          <t>2019/07/03</t>
        </is>
      </c>
      <c r="L32" s="6" t="inlineStr">
        <is>
          <t>2019/12/31</t>
        </is>
      </c>
      <c r="M32" s="7" t="n">
        <v>26.0</v>
      </c>
      <c r="N32" s="7"/>
      <c r="O32" s="7" t="inlineStr">
        <is>
          <t>Se evidencian actas del Primer Semestre - Informes de Comisión/ 8 Concesiones Conciliadas - Dato Contabilidad</t>
        </is>
      </c>
    </row>
    <row r="33">
      <c r="A33" s="2" t="n">
        <v>23.0</v>
      </c>
      <c r="B33" t="inlineStr">
        <is>
          <t>FILA_23</t>
        </is>
      </c>
      <c r="C33" s="7" t="inlineStr">
        <is>
          <t>1 SUSCRIPCIÓN DEL PLAN DE MEJORAMIENTO</t>
        </is>
      </c>
      <c r="D33" s="7" t="inlineStr">
        <is>
          <t/>
        </is>
      </c>
      <c r="E33" s="7" t="inlineStr">
        <is>
          <t>H15-2018 Inversión Concesiones Portuarias, del valor total del Plan de inversión pactado contractualmente por los (46) concesionarios portuarios, que asciende a $799.885.511.192, sólo se ejecutarón y registrarón contablemente en Bienes de Uso Público (BUP) $522.484.935.645, equilvalentes al 65,32%, de lo convenido. De las 46 concesiones 22 no han realizado ningún tipo de inversión</t>
        </is>
      </c>
      <c r="F33" s="7" t="inlineStr">
        <is>
          <t>Cormagdalena supervisa de manera deficiente el cumplimiento de las obligaciones contractuales, así mismo no ejerce de manera oportuna las facultades sancionartorias contenidas en las cláusulas contractuales y la ley 1474 de 2011</t>
        </is>
      </c>
      <c r="G33" s="7" t="inlineStr">
        <is>
          <t>Seguimiento integral a las concesiones porturias e interventorías</t>
        </is>
      </c>
      <c r="H33" s="7" t="inlineStr">
        <is>
          <t>Redefinir los procedimientos establecidos para el reporte detallado de la Inversión de Capital Privado efectuado en los Bienes de concesionados: Separar el aval de inversiones del período actual y las inversiones acumuladas</t>
        </is>
      </c>
      <c r="I33" s="7" t="inlineStr">
        <is>
          <t>Procedimiento y/o formato redefinido</t>
        </is>
      </c>
      <c r="J33" s="7" t="n">
        <v>1.0</v>
      </c>
      <c r="K33" s="6" t="inlineStr">
        <is>
          <t>2019/07/03</t>
        </is>
      </c>
      <c r="L33" s="6" t="inlineStr">
        <is>
          <t>2019/12/31</t>
        </is>
      </c>
      <c r="M33" s="7" t="n">
        <v>26.0</v>
      </c>
      <c r="N33" s="7"/>
      <c r="O33" s="7" t="inlineStr">
        <is>
          <t>No se evidencia procedimiento</t>
        </is>
      </c>
    </row>
    <row r="34">
      <c r="A34" s="2" t="n">
        <v>24.0</v>
      </c>
      <c r="B34" t="inlineStr">
        <is>
          <t>FILA_24</t>
        </is>
      </c>
      <c r="C34" s="7" t="inlineStr">
        <is>
          <t>1 SUSCRIPCIÓN DEL PLAN DE MEJORAMIENTO</t>
        </is>
      </c>
      <c r="D34" s="7" t="inlineStr">
        <is>
          <t/>
        </is>
      </c>
      <c r="E34" s="7" t="inlineStr">
        <is>
          <t>H15-2018 Inversión Concesiones Portuarias, del valor total del Plan de inversión pactado contractualmente por los (46) concesionarios portuarios, que asciende a $799.885.511.192, sólo se ejecutarón y registrarón contablemente en Bienes de Uso Público (BUP) $522.484.935.645, equilvalentes al 65,32%, de lo convenido. De las 46 concesiones 22 no han realizado ningún tipo de inversión</t>
        </is>
      </c>
      <c r="F34" s="7" t="inlineStr">
        <is>
          <t>Cormagdalena supervisa de manera deficiente el cumplimiento de las obligaciones contractuales, así mismo no ejerce de manera oportuna las facultades sancionartorias contenidas en las cláusulas contractuales y la ley 1474 de 2011</t>
        </is>
      </c>
      <c r="G34" s="7" t="inlineStr">
        <is>
          <t>Seguimiento integral a las concesiones porturias e interventorías</t>
        </is>
      </c>
      <c r="H34" s="7" t="inlineStr">
        <is>
          <t>Seguimiento a los procesos administrativos sancionatorios y solicitar apertura de nuevos procesos a la Oficina Asesora Jurídica para concesiones que persistan en su incumplimiento</t>
        </is>
      </c>
      <c r="I34" s="7" t="inlineStr">
        <is>
          <t>Oficios enviados a la OAJ</t>
        </is>
      </c>
      <c r="J34" s="7" t="n">
        <v>2.0</v>
      </c>
      <c r="K34" s="6" t="inlineStr">
        <is>
          <t>2019/07/03</t>
        </is>
      </c>
      <c r="L34" s="6" t="inlineStr">
        <is>
          <t>2019/12/31</t>
        </is>
      </c>
      <c r="M34" s="7" t="n">
        <v>26.0</v>
      </c>
      <c r="N34" s="7"/>
      <c r="O34" s="7" t="inlineStr">
        <is>
          <t>Informe OAJ - Sancionatorios</t>
        </is>
      </c>
    </row>
    <row r="35">
      <c r="A35" s="2" t="n">
        <v>25.0</v>
      </c>
      <c r="B35" t="inlineStr">
        <is>
          <t>FILA_25</t>
        </is>
      </c>
      <c r="C35" s="7" t="inlineStr">
        <is>
          <t>1 SUSCRIPCIÓN DEL PLAN DE MEJORAMIENTO</t>
        </is>
      </c>
      <c r="D35" s="7" t="inlineStr">
        <is>
          <t/>
        </is>
      </c>
      <c r="E35" s="7" t="inlineStr">
        <is>
          <t>H15-2018 Inversión Concesiones Portuarias, del valor total del Plan de inversión pactado contractualmente por los (46) concesionarios portuarios, que asciende a $799.885.511.192, sólo se ejecutarón y registrarón contablemente en Bienes de Uso Público (BUP) $522.484.935.645, equilvalentes al 65,32%, de lo convenido. De las 46 concesiones 22 no han realizado ningún tipo de inversión</t>
        </is>
      </c>
      <c r="F35" s="7" t="inlineStr">
        <is>
          <t>Cormagdalena supervisa de manera deficiente el cumplimiento de las obligaciones contractuales, así mismo no ejerce de manera oportuna las facultades sancionartorias contenidas en las cláusulas contractuales y la ley 1474 de 2011</t>
        </is>
      </c>
      <c r="G35" s="7" t="inlineStr">
        <is>
          <t>Seguimiento integral a las concesiones porturias e interventorías</t>
        </is>
      </c>
      <c r="H35" s="7" t="inlineStr">
        <is>
          <t>Solicitar a la Oficina Asesora Jurídica la apertura de Procesos de Terminación o Caducidad de las concesiones que presentan incumplimiento reiterativo por no ejecución de inversiones</t>
        </is>
      </c>
      <c r="I35" s="7" t="inlineStr">
        <is>
          <t>Oficios enviados a la OAJ</t>
        </is>
      </c>
      <c r="J35" s="7" t="n">
        <v>1.0</v>
      </c>
      <c r="K35" s="6" t="inlineStr">
        <is>
          <t>2019/07/03</t>
        </is>
      </c>
      <c r="L35" s="6" t="inlineStr">
        <is>
          <t>2019/12/31</t>
        </is>
      </c>
      <c r="M35" s="7" t="n">
        <v>26.0</v>
      </c>
      <c r="N35" s="7"/>
      <c r="O35" s="7" t="inlineStr">
        <is>
          <t>Se evidencia una comunicación - Informe Técnico</t>
        </is>
      </c>
    </row>
    <row r="36">
      <c r="A36" s="2" t="n">
        <v>26.0</v>
      </c>
      <c r="B36" t="inlineStr">
        <is>
          <t>FILA_26</t>
        </is>
      </c>
      <c r="C36" s="7" t="inlineStr">
        <is>
          <t>1 SUSCRIPCIÓN DEL PLAN DE MEJORAMIENTO</t>
        </is>
      </c>
      <c r="D36" s="7" t="inlineStr">
        <is>
          <t/>
        </is>
      </c>
      <c r="E36" s="7" t="inlineStr">
        <is>
          <t>H15-2018 Inversión Concesiones Portuarias, del valor total del Plan de inversión pactado contractualmente por los (46) concesionarios portuarios, que asciende a $799.885.511.192, sólo se ejecutarón y registrarón contablemente en Bienes de Uso Público (BUP) $522.484.935.645, equilvalentes al 65,32%, de lo convenido. De las 46 concesiones 22 no han realizado ningún tipo de inversión</t>
        </is>
      </c>
      <c r="F36" s="7" t="inlineStr">
        <is>
          <t>Cormagdalena supervisa de manera deficiente el cumplimiento de las obligaciones contractuales, así mismo no ejerce de manera oportuna las facultades sancionartorias contenidas en las cláusulas contractuales y la ley 1474 de 2011</t>
        </is>
      </c>
      <c r="G36" s="7" t="inlineStr">
        <is>
          <t>Seguimiento integral a las concesiones porturias e interventorías</t>
        </is>
      </c>
      <c r="H36" s="7" t="inlineStr">
        <is>
          <t>Realizar la Planeación del Proceso de Contratación de las interventorías de las concesiones portuarias socializado entre las diferentes áreas de la Corporación</t>
        </is>
      </c>
      <c r="I36" s="7" t="inlineStr">
        <is>
          <t>Cronograma de Trabajo</t>
        </is>
      </c>
      <c r="J36" s="7" t="n">
        <v>1.0</v>
      </c>
      <c r="K36" s="6" t="inlineStr">
        <is>
          <t>2019/07/03</t>
        </is>
      </c>
      <c r="L36" s="6" t="inlineStr">
        <is>
          <t>2020/07/02</t>
        </is>
      </c>
      <c r="M36" s="7" t="n">
        <v>52.0</v>
      </c>
      <c r="N36" s="7"/>
      <c r="O36" s="7" t="inlineStr">
        <is>
          <t/>
        </is>
      </c>
    </row>
    <row r="37">
      <c r="A37" s="2" t="n">
        <v>27.0</v>
      </c>
      <c r="B37" t="inlineStr">
        <is>
          <t>FILA_27</t>
        </is>
      </c>
      <c r="C37" s="7" t="inlineStr">
        <is>
          <t>1 SUSCRIPCIÓN DEL PLAN DE MEJORAMIENTO</t>
        </is>
      </c>
      <c r="D37" s="7" t="inlineStr">
        <is>
          <t/>
        </is>
      </c>
      <c r="E37" s="7" t="inlineStr">
        <is>
          <t>H15-2018 Inversión Concesiones Portuarias, del valor total del Plan de inversión pactado contractualmente por los (46) concesionarios portuarios, que asciende a $799.885.511.192, sólo se ejecutarón y registrarón contablemente en Bienes de Uso Público (BUP) $522.484.935.645, equilvalentes al 65,32%, de lo convenido. De las 46 concesiones 22 no han realizado ningún tipo de inversión</t>
        </is>
      </c>
      <c r="F37" s="7" t="inlineStr">
        <is>
          <t>Cormagdalena supervisa de manera deficiente el cumplimiento de las obligaciones contractuales, así mismo no ejerce de manera oportuna las facultades sancionartorias contenidas en las cláusulas contractuales y la ley 1474 de 2011</t>
        </is>
      </c>
      <c r="G37" s="7" t="inlineStr">
        <is>
          <t>Seguimiento integral a las concesiones porturias e interventorías</t>
        </is>
      </c>
      <c r="H37" s="7" t="inlineStr">
        <is>
          <t>Seguimiento integral a las interventorías</t>
        </is>
      </c>
      <c r="I37" s="7" t="inlineStr">
        <is>
          <t>Informes de Seguimiento</t>
        </is>
      </c>
      <c r="J37" s="7" t="n">
        <v>6.0</v>
      </c>
      <c r="K37" s="6" t="inlineStr">
        <is>
          <t>2019/07/03</t>
        </is>
      </c>
      <c r="L37" s="6" t="inlineStr">
        <is>
          <t>2019/12/31</t>
        </is>
      </c>
      <c r="M37" s="7" t="n">
        <v>26.0</v>
      </c>
      <c r="N37" s="7"/>
      <c r="O37" s="7" t="inlineStr">
        <is>
          <t>Se evidencian Informes sin firma</t>
        </is>
      </c>
    </row>
    <row r="38">
      <c r="A38" s="2" t="n">
        <v>28.0</v>
      </c>
      <c r="B38" t="inlineStr">
        <is>
          <t>FILA_28</t>
        </is>
      </c>
      <c r="C38" s="7" t="inlineStr">
        <is>
          <t>1 SUSCRIPCIÓN DEL PLAN DE MEJORAMIENTO</t>
        </is>
      </c>
      <c r="D38" s="7" t="inlineStr">
        <is>
          <t/>
        </is>
      </c>
      <c r="E38" s="7" t="inlineStr">
        <is>
          <t>H16-2018 Urgencia Manifiesta Terminal YUMA, la Urgencia manifiesta se justificó en la necesidad de no afectar a las navieras y a los viajeros con la interrupción del servicio, situación que transcurridos aproximadamente (7) meses y medio no ha sido superada, presentando una ejecución del 30%</t>
        </is>
      </c>
      <c r="F38" s="7" t="inlineStr">
        <is>
          <t>Situación que se presenta por falta de control frente a la conservación de los bienes inmuebles y deficiencias en el proceso de supervisión de la ejecución de la obra.</t>
        </is>
      </c>
      <c r="G38" s="7" t="inlineStr">
        <is>
          <t>Formulacion y adopcion de manual de supervisión e interventoria y socializacion a supervisores</t>
        </is>
      </c>
      <c r="H38" s="7" t="inlineStr">
        <is>
          <t>Correctiva: Proceso de incumplimiento en marcha-procedimiento administrativo sancionatorio Preventiva: Adopcion del manual de supervisión e interventoria, capacitacion a supervisores de este manual</t>
        </is>
      </c>
      <c r="I38" s="7" t="inlineStr">
        <is>
          <t>Reporte de inicio de procedimiento administrativo sancionatorio, Resolucion de adopción del manual de supervision e interventoria, actas de capacitaciones</t>
        </is>
      </c>
      <c r="J38" s="7" t="n">
        <v>3.0</v>
      </c>
      <c r="K38" s="6" t="inlineStr">
        <is>
          <t>2019/07/03</t>
        </is>
      </c>
      <c r="L38" s="6" t="inlineStr">
        <is>
          <t>2019/12/31</t>
        </is>
      </c>
      <c r="M38" s="7" t="n">
        <v>26.0</v>
      </c>
      <c r="N38" s="7"/>
      <c r="O38" s="7" t="inlineStr">
        <is>
          <t>Se dio inicio al proceso adiministrativo sancionatorio Se adelantarón reuniones para socializar ajustes en el Manual de Supervisión - El nuevo manual no fue adoptado formalmente Se impartió capacitación sobre párametros a tener en cuenta en la supervisión.</t>
        </is>
      </c>
    </row>
    <row r="39">
      <c r="A39" s="2" t="n">
        <v>29.0</v>
      </c>
      <c r="B39" t="inlineStr">
        <is>
          <t>FILA_29</t>
        </is>
      </c>
      <c r="C39" s="7" t="inlineStr">
        <is>
          <t>1 SUSCRIPCIÓN DEL PLAN DE MEJORAMIENTO</t>
        </is>
      </c>
      <c r="D39" s="7" t="inlineStr">
        <is>
          <t/>
        </is>
      </c>
      <c r="E39" s="7" t="inlineStr">
        <is>
          <t>H.1 AVANCES Y ANTICIPOS 12-31-2017 presenta saldo en la cuenta 1420 Avances y Anticipos Entregados de 2.213.400.000, de los cuales 1.518.776.744 según muestra seleccionada, corresponden a contratos y Convenios ya liquidados y/o ejecutados, sin que se haya dado cumplimiento a lo señalado en el clausulado de los contratos o convenios en cuanto a la amortización de los anticipos de igual ma</t>
        </is>
      </c>
      <c r="F39" s="7" t="inlineStr">
        <is>
          <t>Lo anterior evidencia deficiencias en la legalización y amortización de anticipos entregados a terceros, lo que incide en el cumplimiento de la gestión misional de la Corporación y sobrestima la Cuenta 142003, en cuantía de $2.176.507.816.</t>
        </is>
      </c>
      <c r="G39" s="7" t="inlineStr">
        <is>
          <t>Depuración Anticipos</t>
        </is>
      </c>
      <c r="H39" s="7" t="inlineStr">
        <is>
          <t>Depuracion de las cuentas de anticipos (Transformacion del comité de sostenibilidad contable al de comité de control interno contable) para el castigo de los saldos no amortizados y recuperacion de los recursos</t>
        </is>
      </c>
      <c r="I39" s="7" t="inlineStr">
        <is>
          <t>Castigo de Saldos</t>
        </is>
      </c>
      <c r="J39" s="7" t="n">
        <v>1.0</v>
      </c>
      <c r="K39" s="6" t="inlineStr">
        <is>
          <t>2019/07/03</t>
        </is>
      </c>
      <c r="L39" s="6" t="inlineStr">
        <is>
          <t>2019/12/31</t>
        </is>
      </c>
      <c r="M39" s="7" t="n">
        <v>26.0</v>
      </c>
      <c r="N39" s="7"/>
      <c r="O39" s="7" t="inlineStr">
        <is>
          <t>No se evidencian soportes</t>
        </is>
      </c>
    </row>
    <row r="40">
      <c r="A40" s="2" t="n">
        <v>30.0</v>
      </c>
      <c r="B40" t="inlineStr">
        <is>
          <t>FILA_30</t>
        </is>
      </c>
      <c r="C40" s="7" t="inlineStr">
        <is>
          <t>1 SUSCRIPCIÓN DEL PLAN DE MEJORAMIENTO</t>
        </is>
      </c>
      <c r="D40" s="7" t="inlineStr">
        <is>
          <t/>
        </is>
      </c>
      <c r="E40" s="7" t="inlineStr">
        <is>
          <t>H.1 AVANCES Y ANTICIPOS 12-31-2017 presenta saldo en la cuenta 1420 Avances y Anticipos Entregados de 2.213.400.000, de los cuales 1.518.776.744 según muestra seleccionada, corresponden a contratos y Convenios ya liquidados y/o ejecutados, sin que se haya dado cumplimiento a lo señalado en el clausulado de los contratos o convenios en cuanto a la amortización de los anticipos de igual ma</t>
        </is>
      </c>
      <c r="F40" s="7" t="inlineStr">
        <is>
          <t>Lo anterior evidencia deficiencias en la legalización y amortización de anticipos entregados a terceros, lo que incide en el cumplimiento de la gestión misional de la Corporación y sobrestima la Cuenta 142003, en cuantía de $2.176.507.816.</t>
        </is>
      </c>
      <c r="G40" s="7" t="inlineStr">
        <is>
          <t>Plan de Liquidaciones</t>
        </is>
      </c>
      <c r="H40" s="7" t="inlineStr">
        <is>
          <t>Plan de liquidaciones para amortizar los anticipos que sean procedente y dar de baja aquellos recursos que no pueden ser recuparados</t>
        </is>
      </c>
      <c r="I40" s="7" t="inlineStr">
        <is>
          <t>Plan Aprobado</t>
        </is>
      </c>
      <c r="J40" s="7" t="n">
        <v>1.0</v>
      </c>
      <c r="K40" s="6" t="inlineStr">
        <is>
          <t>2019/07/03</t>
        </is>
      </c>
      <c r="L40" s="6" t="inlineStr">
        <is>
          <t>2019/12/31</t>
        </is>
      </c>
      <c r="M40" s="7" t="n">
        <v>26.0</v>
      </c>
      <c r="N40" s="7"/>
      <c r="O40" s="7" t="inlineStr">
        <is>
          <t>No se evidencian soportes</t>
        </is>
      </c>
    </row>
    <row r="41">
      <c r="A41" s="2" t="n">
        <v>31.0</v>
      </c>
      <c r="B41" t="inlineStr">
        <is>
          <t>FILA_31</t>
        </is>
      </c>
      <c r="C41" s="7" t="inlineStr">
        <is>
          <t>1 SUSCRIPCIÓN DEL PLAN DE MEJORAMIENTO</t>
        </is>
      </c>
      <c r="D41" s="7" t="inlineStr">
        <is>
          <t/>
        </is>
      </c>
      <c r="E41" s="7" t="inlineStr">
        <is>
          <t>H.1 AVANCES Y ANTICIPOS 12-31-2017 presenta saldo en la cuenta 1420 Avances y Anticipos Entregados de 2.213.400.000, de los cuales 1.518.776.744 según muestra seleccionada, corresponden a contratos y Convenios ya liquidados y/o ejecutados, sin que se haya dado cumplimiento a lo señalado en el clausulado de los contratos o convenios en cuanto a la amortización de los anticipos de igual ma</t>
        </is>
      </c>
      <c r="F41" s="7" t="inlineStr">
        <is>
          <t>Lo anterior evidencia deficiencias en la legalización y amortización de anticipos entregados a terceros, lo que incide en el cumplimiento de la gestión misional de la Corporación y sobrestima la Cuenta 142003, en cuantía de $2.176.507.816.</t>
        </is>
      </c>
      <c r="G41" s="7" t="inlineStr">
        <is>
          <t>Análisis depuración y actualización de avances y anticipos</t>
        </is>
      </c>
      <c r="H41" s="7" t="inlineStr">
        <is>
          <t>informe de parte de Secretaria General - Contabilidad sobre los saldos de las cuentas remitido a las areas involucradas</t>
        </is>
      </c>
      <c r="I41" s="7" t="inlineStr">
        <is>
          <t>Informe remitido</t>
        </is>
      </c>
      <c r="J41" s="7" t="n">
        <v>1.0</v>
      </c>
      <c r="K41" s="6" t="inlineStr">
        <is>
          <t>2019/07/03</t>
        </is>
      </c>
      <c r="L41" s="6" t="inlineStr">
        <is>
          <t>2019/12/31</t>
        </is>
      </c>
      <c r="M41" s="7" t="n">
        <v>26.0</v>
      </c>
      <c r="N41" s="7"/>
      <c r="O41" s="7" t="inlineStr">
        <is>
          <t>Informe remitido</t>
        </is>
      </c>
    </row>
    <row r="42">
      <c r="A42" s="2" t="n">
        <v>32.0</v>
      </c>
      <c r="B42" t="inlineStr">
        <is>
          <t>FILA_32</t>
        </is>
      </c>
      <c r="C42" s="7" t="inlineStr">
        <is>
          <t>1 SUSCRIPCIÓN DEL PLAN DE MEJORAMIENTO</t>
        </is>
      </c>
      <c r="D42" s="7" t="inlineStr">
        <is>
          <t/>
        </is>
      </c>
      <c r="E42" s="7" t="inlineStr">
        <is>
          <t>H.2 GESTIÓN COBRO COACTIVO verificado el reporte de Coactiva con la totalidad de los Deudores en los Estados Financieros a 31/12/2017 no se evidencian gestiones de cobro de CORMAGDALENA situación presentada por falta de aplicación de políticas y procedimientos que permitan el recaudo efectivo de los recursos adeudados a la entidad lo cual incide en la falta de oportunidad en la recuperac</t>
        </is>
      </c>
      <c r="F42" s="7" t="inlineStr">
        <is>
          <t>Situación presentada por falta de aplicación de políticas y procedimientos que permitan el recaudo efectivo de los recursos adeudados a la entidad, lo cual incide en la falta de oportunidad en la recuperación de los mismos para su inversión en el cumplimiento de sus actividades misionales</t>
        </is>
      </c>
      <c r="G42" s="7" t="inlineStr">
        <is>
          <t>Seguimiento a los procesos de cobro en cada una de sus etapas, coordinado por la Secretaria General, con apoyo de la Subdirección de Gestión Comercial  y la Oficina Asesora Jurídica, para los deudores de Cormagdalena</t>
        </is>
      </c>
      <c r="H42" s="7" t="inlineStr">
        <is>
          <t>Informe mensual consolidado de los deudores, detallando la etapa de cobro, las acciones implementadas, responsables y los tiempos posibles de recaudo o situaciones que impiden hacerlo.</t>
        </is>
      </c>
      <c r="I42" s="7" t="inlineStr">
        <is>
          <t>Informe Estado Otros Deudores</t>
        </is>
      </c>
      <c r="J42" s="7" t="n">
        <v>12.0</v>
      </c>
      <c r="K42" s="6" t="inlineStr">
        <is>
          <t>2019/07/03</t>
        </is>
      </c>
      <c r="L42" s="6" t="inlineStr">
        <is>
          <t>2020/07/02</t>
        </is>
      </c>
      <c r="M42" s="7" t="n">
        <v>52.0</v>
      </c>
      <c r="N42" s="7"/>
      <c r="O42" s="7" t="inlineStr">
        <is>
          <t/>
        </is>
      </c>
    </row>
    <row r="43">
      <c r="A43" s="2" t="n">
        <v>33.0</v>
      </c>
      <c r="B43" t="inlineStr">
        <is>
          <t>FILA_33</t>
        </is>
      </c>
      <c r="C43" s="7" t="inlineStr">
        <is>
          <t>1 SUSCRIPCIÓN DEL PLAN DE MEJORAMIENTO</t>
        </is>
      </c>
      <c r="D43" s="7" t="inlineStr">
        <is>
          <t/>
        </is>
      </c>
      <c r="E43" s="7" t="inlineStr">
        <is>
          <t>H.4 COMODATOS VENCIDOS Los Contratos de Comodato Cormagdalena entrega muelles a Municipios comodatarios y éstos los reciben a título de comodato o préstamo de uso, que ascienden a $1.255.650.352 presentan plazo de ejecución vencido desde 2 a 6 años, sin que hayan sido prorrogados o liquidados por parte de CORMAGDALENA, así mismo no se observan las gestiones adelantadas para el retorno de</t>
        </is>
      </c>
      <c r="F43" s="7" t="inlineStr">
        <is>
          <t>Lo anterior evidencia debilidades de seguimiento y control por parte de la entidad, para garantizar el uso y operación del bien y su incorporación al patrimonio de CORMAGDALENA, lo que genera subestimación en la Cuenta 167504 Equipo de Transporte Tracción y Elevación – Marítimo y Fluvial por $1.255.650.352 y a su vez un riesgo de pérdida y deterioro de los bienes</t>
        </is>
      </c>
      <c r="G43" s="7" t="inlineStr">
        <is>
          <t>Actualizacion de los registros contables de los comodatos atendiendo a la situacion actual de cada contrato y/o Convenio.</t>
        </is>
      </c>
      <c r="H43" s="7" t="inlineStr">
        <is>
          <t>Registros Contables</t>
        </is>
      </c>
      <c r="I43" s="7" t="inlineStr">
        <is>
          <t>Estados Financieros ajustados</t>
        </is>
      </c>
      <c r="J43" s="7" t="n">
        <v>1.0</v>
      </c>
      <c r="K43" s="6" t="inlineStr">
        <is>
          <t>2019/07/03</t>
        </is>
      </c>
      <c r="L43" s="6" t="inlineStr">
        <is>
          <t>2019/12/31</t>
        </is>
      </c>
      <c r="M43" s="7" t="n">
        <v>26.0</v>
      </c>
      <c r="N43" s="7"/>
      <c r="O43" s="7" t="inlineStr">
        <is>
          <t>H7 de 2018 porcentaje de avance</t>
        </is>
      </c>
    </row>
    <row r="44">
      <c r="A44" s="2" t="n">
        <v>34.0</v>
      </c>
      <c r="B44" t="inlineStr">
        <is>
          <t>FILA_34</t>
        </is>
      </c>
      <c r="C44" s="7" t="inlineStr">
        <is>
          <t>1 SUSCRIPCIÓN DEL PLAN DE MEJORAMIENTO</t>
        </is>
      </c>
      <c r="D44" s="7" t="inlineStr">
        <is>
          <t/>
        </is>
      </c>
      <c r="E44" s="7" t="inlineStr">
        <is>
          <t>H.4 COMODATOS VENCIDOS Los Contratos de Comodato Cormagdalena entrega muelles a Municipios comodatarios y éstos los reciben a título de comodato o préstamo de uso, que ascienden a $1.255.650.352 presentan plazo de ejecución vencido desde 2 a 6 años, sin que hayan sido prorrogados o liquidados por parte de CORMAGDALENA, así mismo no se observan las gestiones adelantadas para el retorno de</t>
        </is>
      </c>
      <c r="F44" s="7" t="inlineStr">
        <is>
          <t>Lo anterior evidencia debilidades de seguimiento y control por parte de la entidad, para garantizar el uso y operación del bien y su incorporación al patrimonio de CORMAGDALENA, lo que genera subestimación en la Cuenta 167504 Equipo de Transporte Tracción y Elevación – Marítimo y Fluvial por $1.255.650.352 y a su vez un riesgo de pérdida y deterioro de los bienes</t>
        </is>
      </c>
      <c r="G44" s="7" t="inlineStr">
        <is>
          <t>Nota contable reclasificando aquellos comodatos que esten registrados ya que a la fecha no existe comodatos que versen sobre bienes muebles</t>
        </is>
      </c>
      <c r="H44" s="7" t="inlineStr">
        <is>
          <t>Reclasificación Comodatos</t>
        </is>
      </c>
      <c r="I44" s="7" t="inlineStr">
        <is>
          <t>Estados Financieros ajustados</t>
        </is>
      </c>
      <c r="J44" s="7" t="n">
        <v>1.0</v>
      </c>
      <c r="K44" s="6" t="inlineStr">
        <is>
          <t>2019/07/03</t>
        </is>
      </c>
      <c r="L44" s="6" t="inlineStr">
        <is>
          <t>2019/12/31</t>
        </is>
      </c>
      <c r="M44" s="7" t="n">
        <v>26.0</v>
      </c>
      <c r="N44" s="7"/>
      <c r="O44" s="7" t="inlineStr">
        <is>
          <t/>
        </is>
      </c>
    </row>
    <row r="45">
      <c r="A45" s="2" t="n">
        <v>35.0</v>
      </c>
      <c r="B45" t="inlineStr">
        <is>
          <t>FILA_35</t>
        </is>
      </c>
      <c r="C45" s="7" t="inlineStr">
        <is>
          <t>1 SUSCRIPCIÓN DEL PLAN DE MEJORAMIENTO</t>
        </is>
      </c>
      <c r="D45" s="7" t="inlineStr">
        <is>
          <t/>
        </is>
      </c>
      <c r="E45" s="7" t="inlineStr">
        <is>
          <t>H.5 REGISTRO DE COMODATOS Los Contratos de Comodato relacionados en la siguiente tabla, se encuentra reportados en el Módulo de Inventarios en poder de terceros, sin que estén registrados contablemente en la cuenta 8347, lo anterior evidencia debilidades en la conciliación entre las áreas de inventarios y contabilidad, lo que genera que las cuentas de orden no permitan ejercer el control</t>
        </is>
      </c>
      <c r="F45" s="7" t="inlineStr">
        <is>
          <t>lo anterior evidencia debilidades en la conciliación entre las áreas de inventarios y contabilidad, lo que genera que las cuentas de orden no permitan ejercer el control a los bienes entregados en comodato</t>
        </is>
      </c>
      <c r="G45" s="7" t="inlineStr">
        <is>
          <t>Actualizacion de los registros contables de los comodatos atendiendo a la situacion actual de cada contrato y/o Convenio.</t>
        </is>
      </c>
      <c r="H45" s="7" t="inlineStr">
        <is>
          <t>Registros Contables</t>
        </is>
      </c>
      <c r="I45" s="7" t="inlineStr">
        <is>
          <t>Estados Financieros ajustados</t>
        </is>
      </c>
      <c r="J45" s="7" t="n">
        <v>1.0</v>
      </c>
      <c r="K45" s="6" t="inlineStr">
        <is>
          <t>2019/07/03</t>
        </is>
      </c>
      <c r="L45" s="6" t="inlineStr">
        <is>
          <t>2019/12/31</t>
        </is>
      </c>
      <c r="M45" s="7" t="n">
        <v>26.0</v>
      </c>
      <c r="N45" s="7"/>
      <c r="O45" s="7" t="inlineStr">
        <is>
          <t>Identificación de Bienes / H7 de 2018</t>
        </is>
      </c>
    </row>
    <row r="46">
      <c r="A46" s="2" t="n">
        <v>36.0</v>
      </c>
      <c r="B46" t="inlineStr">
        <is>
          <t>FILA_36</t>
        </is>
      </c>
      <c r="C46" s="7" t="inlineStr">
        <is>
          <t>1 SUSCRIPCIÓN DEL PLAN DE MEJORAMIENTO</t>
        </is>
      </c>
      <c r="D46" s="7" t="inlineStr">
        <is>
          <t/>
        </is>
      </c>
      <c r="E46" s="7" t="inlineStr">
        <is>
          <t>H.12 CIERRE DE LOS PROYECTOS FINANCIADOS FNR 29616, 31601 y CV-059 en los tres proyectos no se logró el objeto y alcance de las obras, presentando incumplimientos en cuanto al porcentaje de ejecución físico financiero de las obras lo que obligó al cierre de los proyectos de inversión y ordenó la devolución de recursos que ascienden a 5.046.063.591 que a la fecha no han sido reintegrados</t>
        </is>
      </c>
      <c r="F46" s="7" t="inlineStr">
        <is>
          <t>La anterior situación planteada, se presenta por la falta de planeación y programación presupuestal en la apropiación oportuna y el giro de los recursos al FNR, lo que conlleva a que la entidad incurra en el riesgo de pagar un mayor por intereses de mora, lo cual impactaría el patrimonio de la Corporación</t>
        </is>
      </c>
      <c r="G46" s="7" t="inlineStr">
        <is>
          <t>Seguimiento a Interventorias</t>
        </is>
      </c>
      <c r="H46" s="7" t="inlineStr">
        <is>
          <t>Emitir circular que contribuya al Segumiento y desarrollo de la labor de inteventoría  y orientaciones para el correcto desarrollo de la labor de supervisión</t>
        </is>
      </c>
      <c r="I46" s="7" t="inlineStr">
        <is>
          <t>Circular</t>
        </is>
      </c>
      <c r="J46" s="7" t="n">
        <v>1.0</v>
      </c>
      <c r="K46" s="6" t="inlineStr">
        <is>
          <t>2019/07/03</t>
        </is>
      </c>
      <c r="L46" s="6" t="inlineStr">
        <is>
          <t>2019/12/31</t>
        </is>
      </c>
      <c r="M46" s="7" t="n">
        <v>26.0</v>
      </c>
      <c r="N46" s="7"/>
      <c r="O46" s="7" t="inlineStr">
        <is>
          <t/>
        </is>
      </c>
    </row>
    <row r="47">
      <c r="A47" s="2" t="n">
        <v>37.0</v>
      </c>
      <c r="B47" t="inlineStr">
        <is>
          <t>FILA_37</t>
        </is>
      </c>
      <c r="C47" s="7" t="inlineStr">
        <is>
          <t>1 SUSCRIPCIÓN DEL PLAN DE MEJORAMIENTO</t>
        </is>
      </c>
      <c r="D47" s="7" t="inlineStr">
        <is>
          <t/>
        </is>
      </c>
      <c r="E47" s="7" t="inlineStr">
        <is>
          <t>H.12 CIERRE DE LOS PROYECTOS FINANCIADOS FNR 29616, 31601 y CV-059 en los tres proyectos no se logró el objeto y alcance de las obras, presentando incumplimientos en cuanto al porcentaje de ejecución físico financiero de las obras lo que obligó al cierre de los proyectos de inversión y ordenó la devolución de recursos que ascienden a 5.046.063.591 que a la fecha no han sido reintegrados</t>
        </is>
      </c>
      <c r="F47" s="7" t="inlineStr">
        <is>
          <t>La anterior situación planteada, se presenta por la falta de planeación y programación presupuestal en la apropiación oportuna y el giro de los recursos al FNR, lo que conlleva a que la entidad incurra en el riesgo de pagar un mayor por intereses de mora, lo cual impactaría el patrimonio de la Corporación</t>
        </is>
      </c>
      <c r="G47" s="7" t="inlineStr">
        <is>
          <t>Adelantar Actividades Judiciales</t>
        </is>
      </c>
      <c r="H47" s="7" t="inlineStr">
        <is>
          <t>Continuar con las actividades inherentes al proceso judicial radicado 47001333100120080059100, dentro de la demanda Ejecutiva presentada por CORMAGDALENA en contra del Municipio de Plato (Magdalena). Resolución No. 1725 del 21 de abril de 2016. Municipio de Plato.</t>
        </is>
      </c>
      <c r="I47" s="7" t="inlineStr">
        <is>
          <t>Comunicaciones</t>
        </is>
      </c>
      <c r="J47" s="7" t="n">
        <v>1.0</v>
      </c>
      <c r="K47" s="6" t="inlineStr">
        <is>
          <t>2019/07/03</t>
        </is>
      </c>
      <c r="L47" s="6" t="inlineStr">
        <is>
          <t>2019/12/31</t>
        </is>
      </c>
      <c r="M47" s="7" t="n">
        <v>26.0</v>
      </c>
      <c r="N47" s="7"/>
      <c r="O47" s="7" t="inlineStr">
        <is>
          <t/>
        </is>
      </c>
    </row>
    <row r="48">
      <c r="A48" s="2" t="n">
        <v>38.0</v>
      </c>
      <c r="B48" t="inlineStr">
        <is>
          <t>FILA_38</t>
        </is>
      </c>
      <c r="C48" s="7" t="inlineStr">
        <is>
          <t>1 SUSCRIPCIÓN DEL PLAN DE MEJORAMIENTO</t>
        </is>
      </c>
      <c r="D48" s="7" t="inlineStr">
        <is>
          <t/>
        </is>
      </c>
      <c r="E48" s="7" t="inlineStr">
        <is>
          <t>H.12 CIERRE DE LOS PROYECTOS FINANCIADOS FNR 29616, 31601 y CV-059 en los tres proyectos no se logró el objeto y alcance de las obras, presentando incumplimientos en cuanto al porcentaje de ejecución físico financiero de las obras lo que obligó al cierre de los proyectos de inversión y ordenó la devolución de recursos que ascienden a 5.046.063.591 que a la fecha no han sido reintegrados</t>
        </is>
      </c>
      <c r="F48" s="7" t="inlineStr">
        <is>
          <t>La anterior situación planteada, se presenta por la falta de planeación y programación presupuestal en la apropiación oportuna y el giro de los recursos al FNR, lo que conlleva a que la entidad incurra en el riesgo de pagar un mayor por intereses de mora, lo cual impactaría el patrimonio de la Corporación</t>
        </is>
      </c>
      <c r="G48" s="7" t="inlineStr">
        <is>
          <t>Fortalecer actividades de Supervisión</t>
        </is>
      </c>
      <c r="H48" s="7" t="inlineStr">
        <is>
          <t>Realizar capacitación a los supervisores de contratos, en relación con los deberes, obligaciones y responsabilidades para el correcto desarrollo de la labor de supervisión.</t>
        </is>
      </c>
      <c r="I48" s="7" t="inlineStr">
        <is>
          <t>Listados de capacitación</t>
        </is>
      </c>
      <c r="J48" s="7" t="n">
        <v>1.0</v>
      </c>
      <c r="K48" s="6" t="inlineStr">
        <is>
          <t>2019/07/03</t>
        </is>
      </c>
      <c r="L48" s="6" t="inlineStr">
        <is>
          <t>2019/12/31</t>
        </is>
      </c>
      <c r="M48" s="7" t="n">
        <v>26.0</v>
      </c>
      <c r="N48" s="7"/>
      <c r="O48" s="7" t="inlineStr">
        <is>
          <t>No se evidencia capacitación, se sustenta el 50% con la circular enviada, pendiente respuesta OAJ</t>
        </is>
      </c>
    </row>
    <row r="49">
      <c r="A49" s="2" t="n">
        <v>39.0</v>
      </c>
      <c r="B49" t="inlineStr">
        <is>
          <t>FILA_39</t>
        </is>
      </c>
      <c r="C49" s="7" t="inlineStr">
        <is>
          <t>1 SUSCRIPCIÓN DEL PLAN DE MEJORAMIENTO</t>
        </is>
      </c>
      <c r="D49" s="7" t="inlineStr">
        <is>
          <t/>
        </is>
      </c>
      <c r="E49" s="7" t="inlineStr">
        <is>
          <t>H.12 CIERRE DE LOS PROYECTOS FINANCIADOS FNR 29616, 31601 y CV-059 en los tres proyectos no se logró el objeto y alcance de las obras, presentando incumplimientos en cuanto al porcentaje de ejecución físico financiero de las obras lo que obligó al cierre de los proyectos de inversión y ordenó la devolución de recursos que ascienden a 5.046.063.591 que a la fecha no han sido reintegrados</t>
        </is>
      </c>
      <c r="F49" s="7" t="inlineStr">
        <is>
          <t>La anterior situación planteada, se presenta por la falta de planeación y programación presupuestal en la apropiación oportuna y el giro de los recursos al FNR, lo que conlleva a que la entidad incurra en el riesgo de pagar un mayor por intereses de mora, lo cual impactaría el patrimonio de la Corporación</t>
        </is>
      </c>
      <c r="G49" s="7" t="inlineStr">
        <is>
          <t>Traslado al Ministerío Público</t>
        </is>
      </c>
      <c r="H49" s="7" t="inlineStr">
        <is>
          <t>Se comunicará al Ministerio público para que se ejerza la acción de repetición, en contra de las personas que participaron en las labores de supervisión e interventoría y por la suspensión injustificada del proyecto FNR 31601 por un período superior a seis (6) meses en los últimos doce (12) meses</t>
        </is>
      </c>
      <c r="I49" s="7" t="inlineStr">
        <is>
          <t>Comunicaciones</t>
        </is>
      </c>
      <c r="J49" s="7" t="n">
        <v>1.0</v>
      </c>
      <c r="K49" s="6" t="inlineStr">
        <is>
          <t>2019/07/03</t>
        </is>
      </c>
      <c r="L49" s="6" t="inlineStr">
        <is>
          <t>2019/12/31</t>
        </is>
      </c>
      <c r="M49" s="7" t="n">
        <v>26.0</v>
      </c>
      <c r="N49" s="7"/>
      <c r="O49" s="7" t="inlineStr">
        <is>
          <t>No se evidencia Comunicación</t>
        </is>
      </c>
    </row>
    <row r="50">
      <c r="A50" s="2" t="n">
        <v>40.0</v>
      </c>
      <c r="B50" t="inlineStr">
        <is>
          <t>FILA_40</t>
        </is>
      </c>
      <c r="C50" s="7" t="inlineStr">
        <is>
          <t>1 SUSCRIPCIÓN DEL PLAN DE MEJORAMIENTO</t>
        </is>
      </c>
      <c r="D50" s="7" t="inlineStr">
        <is>
          <t/>
        </is>
      </c>
      <c r="E50" s="7" t="inlineStr">
        <is>
          <t>H.12 CIERRE DE LOS PROYECTOS FINANCIADOS FNR 29616, 31601 y CV-059 en los tres proyectos no se logró el objeto y alcance de las obras, presentando incumplimientos en cuanto al porcentaje de ejecución físico financiero de las obras lo que obligó al cierre de los proyectos de inversión y ordenó la devolución de recursos que ascienden a 5.046.063.591 que a la fecha no han sido reintegrados</t>
        </is>
      </c>
      <c r="F50" s="7" t="inlineStr">
        <is>
          <t>La anterior situación planteada, se presenta por la falta de planeación y programación presupuestal en la apropiación oportuna y el giro de los recursos al FNR, lo que conlleva a que la entidad incurra en el riesgo de pagar un mayor por intereses de mora, lo cual impactaría el patrimonio de la Corporación</t>
        </is>
      </c>
      <c r="G50" s="7" t="inlineStr">
        <is>
          <t>Traslado a Control Interno Disciplinario</t>
        </is>
      </c>
      <c r="H50" s="7" t="inlineStr">
        <is>
          <t>Se oficiara a la Oficina de Control Interno Disciplinario iniciar el proceso disciplinario en contra de quienes incurrieron en una posible conducta gravemente culposa, en relación con la ¨Suspensión injustificada del proyecto FNR 31601 Por un término superior a 6 meses durante los últimos 12 meses¨. Cargo sustentado en que Cormagdalena, habría mantenido suspendido el proyecto injustifica</t>
        </is>
      </c>
      <c r="I50" s="7" t="inlineStr">
        <is>
          <t>Comunicaciones</t>
        </is>
      </c>
      <c r="J50" s="7" t="n">
        <v>1.0</v>
      </c>
      <c r="K50" s="6" t="inlineStr">
        <is>
          <t>2019/07/03</t>
        </is>
      </c>
      <c r="L50" s="6" t="inlineStr">
        <is>
          <t>2019/12/31</t>
        </is>
      </c>
      <c r="M50" s="7" t="n">
        <v>26.0</v>
      </c>
      <c r="N50" s="7"/>
      <c r="O50" s="7" t="inlineStr">
        <is>
          <t>Exp -2018-0021 Disciplinario</t>
        </is>
      </c>
    </row>
    <row r="51">
      <c r="A51" s="2" t="n">
        <v>41.0</v>
      </c>
      <c r="B51" t="inlineStr">
        <is>
          <t>FILA_41</t>
        </is>
      </c>
      <c r="C51" s="7" t="inlineStr">
        <is>
          <t>1 SUSCRIPCIÓN DEL PLAN DE MEJORAMIENTO</t>
        </is>
      </c>
      <c r="D51" s="7" t="inlineStr">
        <is>
          <t/>
        </is>
      </c>
      <c r="E51" s="7" t="inlineStr">
        <is>
          <t>H.12 CIERRE DE LOS PROYECTOS FINANCIADOS FNR 29616, 31601 y CV-059 en los tres proyectos no se logró el objeto y alcance de las obras, presentando incumplimientos en cuanto al porcentaje de ejecución físico financiero de las obras lo que obligó al cierre de los proyectos de inversión y ordenó la devolución de recursos que ascienden a 5.046.063.591 que a la fecha no han sido reintegrados</t>
        </is>
      </c>
      <c r="F51" s="7" t="inlineStr">
        <is>
          <t>La anterior situación planteada, se presenta por la falta de planeación y programación presupuestal en la apropiación oportuna y el giro de los recursos al FNR, lo que conlleva a que la entidad incurra en el riesgo de pagar un mayor por intereses de mora, lo cual impactaría el patrimonio de la Corporación</t>
        </is>
      </c>
      <c r="G51" s="7" t="inlineStr">
        <is>
          <t>Traslado a Control Interno Disciplinario</t>
        </is>
      </c>
      <c r="H51" s="7" t="inlineStr">
        <is>
          <t>Se correra traslado a la Oficina de Control Interno Disciplinario para dar iniciar al proceso disciplinario en contra de quienes incurrieron en una posible conducta gravemente culposa en relación con las labores de supervisión e interventoría ejercidas en el proceso cuyo objeto es la “construcción del muelle de Galán Etapa 2, en el municipio de Barrancabermeja”.</t>
        </is>
      </c>
      <c r="I51" s="7" t="inlineStr">
        <is>
          <t>Comunicaciones</t>
        </is>
      </c>
      <c r="J51" s="7" t="n">
        <v>1.0</v>
      </c>
      <c r="K51" s="6" t="inlineStr">
        <is>
          <t>2019/07/03</t>
        </is>
      </c>
      <c r="L51" s="6" t="inlineStr">
        <is>
          <t>2019/12/31</t>
        </is>
      </c>
      <c r="M51" s="7" t="n">
        <v>26.0</v>
      </c>
      <c r="N51" s="7"/>
      <c r="O51" s="7" t="inlineStr">
        <is>
          <t>Exp -2018-0021 Disciplinario</t>
        </is>
      </c>
    </row>
    <row r="52">
      <c r="A52" s="2" t="n">
        <v>42.0</v>
      </c>
      <c r="B52" t="inlineStr">
        <is>
          <t>FILA_42</t>
        </is>
      </c>
      <c r="C52" s="7" t="inlineStr">
        <is>
          <t>1 SUSCRIPCIÓN DEL PLAN DE MEJORAMIENTO</t>
        </is>
      </c>
      <c r="D52" s="7" t="inlineStr">
        <is>
          <t/>
        </is>
      </c>
      <c r="E52" s="7" t="inlineStr">
        <is>
          <t>H.13 CIERRE Y LIQUIDACIÓN DEL PRESUPUESTO Realizado el seguimiento presupuestal de ingresos de 2017, se cruzó la información del Módulo de Tesorería, con la registrada en Contabilidad y la reportada por Presupuesto, en la cual se detectaron diferencias en los rubros Concesiones Fluviales, Concesiones Marítimas, Permisos y Autorizaciones, por cuanto los ajustes se hacen de manera manual,</t>
        </is>
      </c>
      <c r="F52" s="7" t="inlineStr">
        <is>
          <t>la falta de la articulación de los tres módulos que permitan la consolidación de información detallada de la ejecución presupuestal de ingresos y gastos, así como las cuentas por pagar de la vigencia y su presentación a los entes externos</t>
        </is>
      </c>
      <c r="G52" s="7" t="inlineStr">
        <is>
          <t>Diseñar e implementar un procedimiento de cierre y apertura de vigencia fiscal que contenga la articulación de las actividades de las áreas de contabilidad presupuesto y tesorería.</t>
        </is>
      </c>
      <c r="H52" s="7" t="inlineStr">
        <is>
          <t>Elaborar procedimiento articulado con las áreas.</t>
        </is>
      </c>
      <c r="I52" s="7" t="inlineStr">
        <is>
          <t>Propuesta de procedimiento elaborada y solicitud de cambio de la documentación del sistema.</t>
        </is>
      </c>
      <c r="J52" s="7" t="n">
        <v>1.0</v>
      </c>
      <c r="K52" s="6" t="inlineStr">
        <is>
          <t>2019/07/03</t>
        </is>
      </c>
      <c r="L52" s="6" t="inlineStr">
        <is>
          <t>2019/12/31</t>
        </is>
      </c>
      <c r="M52" s="7" t="n">
        <v>26.0</v>
      </c>
      <c r="N52" s="7"/>
      <c r="O52" s="7" t="inlineStr">
        <is>
          <t>Procedimiento de 2018 anterior a la Auditoria de CGR de la vigencia 2018, realizada en 2019, donde se determino que no fue subsanada la causa del hallazgo</t>
        </is>
      </c>
    </row>
    <row r="53">
      <c r="A53" s="2" t="n">
        <v>43.0</v>
      </c>
      <c r="B53" t="inlineStr">
        <is>
          <t>FILA_43</t>
        </is>
      </c>
      <c r="C53" s="7" t="inlineStr">
        <is>
          <t>1 SUSCRIPCIÓN DEL PLAN DE MEJORAMIENTO</t>
        </is>
      </c>
      <c r="D53" s="7" t="inlineStr">
        <is>
          <t/>
        </is>
      </c>
      <c r="E53" s="7" t="inlineStr">
        <is>
          <t>H.13 CIERRE Y LIQUIDACIÓN DEL PRESUPUESTO Realizado el seguimiento presupuestal de ingresos de 2017, se cruzó la información del Módulo de Tesorería, con la registrada en Contabilidad y la reportada por Presupuesto, en la cual se detectaron diferencias en los rubros Concesiones Fluviales, Concesiones Marítimas, Permisos y Autorizaciones, por cuanto los ajustes se hacen de manera manual,</t>
        </is>
      </c>
      <c r="F53" s="7" t="inlineStr">
        <is>
          <t>la falta de la articulación de los tres módulos que permitan la consolidación de información detallada de la ejecución presupuestal de ingresos y gastos, así como las cuentas por pagar de la vigencia y su presentación a los entes externos</t>
        </is>
      </c>
      <c r="G53" s="7" t="inlineStr">
        <is>
          <t>Diseñar e implementar un procedimiento de cierre y apertura de vigencia fiscal que contenga la articulación de las actividades de las áreas de contabilidad presupuesto y tesorería.</t>
        </is>
      </c>
      <c r="H53" s="7" t="inlineStr">
        <is>
          <t>Aprobación por parte del comité de calidad</t>
        </is>
      </c>
      <c r="I53" s="7" t="inlineStr">
        <is>
          <t>Comité de aprobación del SIGC</t>
        </is>
      </c>
      <c r="J53" s="7" t="n">
        <v>1.0</v>
      </c>
      <c r="K53" s="6" t="inlineStr">
        <is>
          <t>2019/07/03</t>
        </is>
      </c>
      <c r="L53" s="6" t="inlineStr">
        <is>
          <t>2019/12/31</t>
        </is>
      </c>
      <c r="M53" s="7" t="n">
        <v>26.0</v>
      </c>
      <c r="N53" s="7"/>
      <c r="O53" s="7" t="inlineStr">
        <is>
          <t/>
        </is>
      </c>
    </row>
    <row r="54">
      <c r="A54" s="2" t="n">
        <v>44.0</v>
      </c>
      <c r="B54" t="inlineStr">
        <is>
          <t>FILA_44</t>
        </is>
      </c>
      <c r="C54" s="7" t="inlineStr">
        <is>
          <t>1 SUSCRIPCIÓN DEL PLAN DE MEJORAMIENTO</t>
        </is>
      </c>
      <c r="D54" s="7" t="inlineStr">
        <is>
          <t/>
        </is>
      </c>
      <c r="E54" s="7" t="inlineStr">
        <is>
          <t>H.13 CIERRE Y LIQUIDACIÓN DEL PRESUPUESTO Realizado el seguimiento presupuestal de ingresos de 2017, se cruzó la información del Módulo de Tesorería, con la registrada en Contabilidad y la reportada por Presupuesto, en la cual se detectaron diferencias en los rubros Concesiones Fluviales, Concesiones Marítimas, Permisos y Autorizaciones, por cuanto los ajustes se hacen de manera manual,</t>
        </is>
      </c>
      <c r="F54" s="7" t="inlineStr">
        <is>
          <t>la falta de la articulación de los tres módulos que permitan la consolidación de información detallada de la ejecución presupuestal de ingresos y gastos, así como las cuentas por pagar de la vigencia y su presentación a los entes externos</t>
        </is>
      </c>
      <c r="G54" s="7" t="inlineStr">
        <is>
          <t>Diseñar e implementar un procedimiento de cierre y apertura de vigencia fiscal que contenga la articulación de las actividades de las áreas de contabilidad presupuesto y tesorería.</t>
        </is>
      </c>
      <c r="H54" s="7" t="inlineStr">
        <is>
          <t>Publicación y socialización en la página del SIGC</t>
        </is>
      </c>
      <c r="I54" s="7" t="inlineStr">
        <is>
          <t>Acta de Asistencia de socialización a las partes interesadas</t>
        </is>
      </c>
      <c r="J54" s="7" t="n">
        <v>1.0</v>
      </c>
      <c r="K54" s="6" t="inlineStr">
        <is>
          <t>2019/07/03</t>
        </is>
      </c>
      <c r="L54" s="6" t="inlineStr">
        <is>
          <t>2019/12/31</t>
        </is>
      </c>
      <c r="M54" s="7" t="n">
        <v>26.0</v>
      </c>
      <c r="N54" s="7"/>
      <c r="O54" s="7" t="inlineStr">
        <is>
          <t/>
        </is>
      </c>
    </row>
    <row r="55">
      <c r="A55" s="2" t="n">
        <v>45.0</v>
      </c>
      <c r="B55" t="inlineStr">
        <is>
          <t>FILA_45</t>
        </is>
      </c>
      <c r="C55" s="7" t="inlineStr">
        <is>
          <t>1 SUSCRIPCIÓN DEL PLAN DE MEJORAMIENTO</t>
        </is>
      </c>
      <c r="D55" s="7" t="inlineStr">
        <is>
          <t/>
        </is>
      </c>
      <c r="E55" s="7" t="inlineStr">
        <is>
          <t>H.14 REZAGO PRESUPUESTAL Cormagdalena a la fecha no ha realizado las acciones para la recuperación de los recursos y/o para legalización de los convenios Convenio 1-115-1996 suscrito el 30/08/1996. Convenio 1-0030-2006 de 20/12/2006 Convenio Interadministrativo de Cofinanciación 1-0029-2005 el 21/09/2005Contrato 1-013-2013.</t>
        </is>
      </c>
      <c r="F55" s="7" t="inlineStr">
        <is>
          <t>Lo anterior, denota deficiencias en la  programación y ejecución presupuestal de la entidad, originado por debilidades en la planeación de los procesos contractuales que garanticen la efectiva ejecución con la prestación y recepción de los bienes y servicios</t>
        </is>
      </c>
      <c r="G55" s="7" t="inlineStr">
        <is>
          <t>1. Revisar es estado de los contratos antes descritos;</t>
        </is>
      </c>
      <c r="H55" s="7" t="inlineStr">
        <is>
          <t>1-Analisis de los contratos indicados;</t>
        </is>
      </c>
      <c r="I55" s="7" t="inlineStr">
        <is>
          <t>Informe estado de contratos</t>
        </is>
      </c>
      <c r="J55" s="7" t="n">
        <v>4.0</v>
      </c>
      <c r="K55" s="6" t="inlineStr">
        <is>
          <t>2019/07/03</t>
        </is>
      </c>
      <c r="L55" s="6" t="inlineStr">
        <is>
          <t>2019/12/31</t>
        </is>
      </c>
      <c r="M55" s="7" t="n">
        <v>26.0</v>
      </c>
      <c r="N55" s="7"/>
      <c r="O55" s="7" t="inlineStr">
        <is>
          <t>Se evidencian acciones para el 1-0029-2005</t>
        </is>
      </c>
    </row>
    <row r="56">
      <c r="A56" s="2" t="n">
        <v>46.0</v>
      </c>
      <c r="B56" t="inlineStr">
        <is>
          <t>FILA_46</t>
        </is>
      </c>
      <c r="C56" s="7" t="inlineStr">
        <is>
          <t>1 SUSCRIPCIÓN DEL PLAN DE MEJORAMIENTO</t>
        </is>
      </c>
      <c r="D56" s="7" t="inlineStr">
        <is>
          <t/>
        </is>
      </c>
      <c r="E56" s="7" t="inlineStr">
        <is>
          <t>H.14 REZAGO PRESUPUESTAL Cormagdalena a la fecha no ha realizado las acciones para la recuperación de los recursos y/o para legalización de los convenios Convenio 1-115-1996 suscrito el 30/08/1996. Convenio 1-0030-2006 de 20/12/2006 Convenio Interadministrativo de Cofinanciación 1-0029-2005 el 21/09/2005Contrato 1-013-2013.</t>
        </is>
      </c>
      <c r="F56" s="7" t="inlineStr">
        <is>
          <t>Lo anterior, denota deficiencias en la  programación y ejecución presupuestal de la entidad, originado por debilidades en la planeación de los procesos contractuales que garanticen la efectiva ejecución con la prestación y recepción de los bienes y servicios</t>
        </is>
      </c>
      <c r="G56" s="7" t="inlineStr">
        <is>
          <t>2-Expedir Acto administrativo correspondiente; liquidación o perdida de competencia para liquidar</t>
        </is>
      </c>
      <c r="H56" s="7" t="inlineStr">
        <is>
          <t>2-Expedir actos administrativo a que haya lugar (liquidación o perdida de competencia para liquidar.</t>
        </is>
      </c>
      <c r="I56" s="7" t="inlineStr">
        <is>
          <t>Actos Administrativos</t>
        </is>
      </c>
      <c r="J56" s="7" t="n">
        <v>4.0</v>
      </c>
      <c r="K56" s="6" t="inlineStr">
        <is>
          <t>2019/07/03</t>
        </is>
      </c>
      <c r="L56" s="6" t="inlineStr">
        <is>
          <t>2019/12/31</t>
        </is>
      </c>
      <c r="M56" s="7" t="n">
        <v>26.0</v>
      </c>
      <c r="N56" s="7"/>
      <c r="O56" s="7" t="inlineStr">
        <is>
          <t>Dos convenios Liquidados</t>
        </is>
      </c>
    </row>
    <row r="57">
      <c r="A57" s="2" t="n">
        <v>47.0</v>
      </c>
      <c r="B57" t="inlineStr">
        <is>
          <t>FILA_47</t>
        </is>
      </c>
      <c r="C57" s="7" t="inlineStr">
        <is>
          <t>1 SUSCRIPCIÓN DEL PLAN DE MEJORAMIENTO</t>
        </is>
      </c>
      <c r="D57" s="7" t="inlineStr">
        <is>
          <t/>
        </is>
      </c>
      <c r="E57" s="7" t="inlineStr">
        <is>
          <t>H.14 REZAGO PRESUPUESTAL Cormagdalena a la fecha no ha realizado las acciones para la recuperación de los recursos y/o para legalización de los convenios Convenio 1-115-1996 suscrito el 30/08/1996. Convenio 1-0030-2006 de 20/12/2006 Convenio Interadministrativo de Cofinanciación 1-0029-2005 el 21/09/2005Contrato 1-013-2013.</t>
        </is>
      </c>
      <c r="F57" s="7" t="inlineStr">
        <is>
          <t>Lo anterior, denota deficiencias en la  programación y ejecución presupuestal de la entidad, originado por debilidades en la planeación de los procesos contractuales que garanticen la efectiva ejecución con la prestación y recepción de los bienes y servicios</t>
        </is>
      </c>
      <c r="G57" s="7" t="inlineStr">
        <is>
          <t>3-Oficiar a control interno disciplinario para que inicie investigación</t>
        </is>
      </c>
      <c r="H57" s="7" t="inlineStr">
        <is>
          <t>3-Oficio a Control Interno Disciplinario para que inicie inve3stigación disciplinaria por presunta falta disciplinaria.</t>
        </is>
      </c>
      <c r="I57" s="7" t="inlineStr">
        <is>
          <t>Oficio a Control Interno Disciplinario</t>
        </is>
      </c>
      <c r="J57" s="7" t="n">
        <v>1.0</v>
      </c>
      <c r="K57" s="6" t="inlineStr">
        <is>
          <t>2019/07/03</t>
        </is>
      </c>
      <c r="L57" s="6" t="inlineStr">
        <is>
          <t>2019/12/31</t>
        </is>
      </c>
      <c r="M57" s="7" t="n">
        <v>26.0</v>
      </c>
      <c r="N57" s="7"/>
      <c r="O57" s="7" t="inlineStr">
        <is>
          <t/>
        </is>
      </c>
    </row>
    <row r="58">
      <c r="A58" s="2" t="n">
        <v>48.0</v>
      </c>
      <c r="B58" t="inlineStr">
        <is>
          <t>FILA_48</t>
        </is>
      </c>
      <c r="C58" s="7" t="inlineStr">
        <is>
          <t>1 SUSCRIPCIÓN DEL PLAN DE MEJORAMIENTO</t>
        </is>
      </c>
      <c r="D58" s="7" t="inlineStr">
        <is>
          <t/>
        </is>
      </c>
      <c r="E58" s="7" t="inlineStr">
        <is>
          <t>H.17 PRINCIPIO DE PLANEACIÓN De la revisión de Cuentas por Pagar constituidas a 31/12/2017, del total de 26 contratos seleccionados de la muestra, el 54%, es decir 14 de ellos presentan suspensiones y prorrogas durante su ejecución, por cuanto los plazos fijados en la planeación contractual no se han cumplido, excediendo varias vigencias fiscales.</t>
        </is>
      </c>
      <c r="F58" s="7" t="inlineStr">
        <is>
          <t>Lo anterior, por falta de seguimiento y control oportuno a las actividades contratadas que garantice la eficiencia y eficacia de los recursos públicos, impactando la gestión financiera de la entidad.</t>
        </is>
      </c>
      <c r="G58" s="7" t="inlineStr">
        <is>
          <t>Obligación de inclusión en los estudios previos de la matriz de gestión de riesgos que puedan impactar la consecución del objeto y plazo del contrato a supervisar - capacitación a supervisores cumplimiento manual de contratación</t>
        </is>
      </c>
      <c r="H58" s="7" t="inlineStr">
        <is>
          <t>Correctiva: N/A Preventiva:  Matriz de riesgos en estudios previos, capacitación a estructuradores de proyectos, recordando el requerimiento de incluir la matriz de riesgos en los estudios previos y en la estructuración de contratos de obra e interventoría</t>
        </is>
      </c>
      <c r="I58" s="7" t="inlineStr">
        <is>
          <t>Matriz de riesgos en estudios previos, acta de capacitación</t>
        </is>
      </c>
      <c r="J58" s="7" t="n">
        <v>2.0</v>
      </c>
      <c r="K58" s="6" t="inlineStr">
        <is>
          <t>2019/07/03</t>
        </is>
      </c>
      <c r="L58" s="6" t="inlineStr">
        <is>
          <t>2019/12/31</t>
        </is>
      </c>
      <c r="M58" s="7" t="n">
        <v>26.0</v>
      </c>
      <c r="N58" s="7"/>
      <c r="O58" s="7" t="inlineStr">
        <is>
          <t>No se evidencia Acta de Capacitación - Estructuradores de proyectos- Se evidencia Circular Verificar un proceso de contratación 2019 Ok</t>
        </is>
      </c>
    </row>
    <row r="59">
      <c r="A59" s="2" t="n">
        <v>49.0</v>
      </c>
      <c r="B59" t="inlineStr">
        <is>
          <t>FILA_49</t>
        </is>
      </c>
      <c r="C59" s="7" t="inlineStr">
        <is>
          <t>1 SUSCRIPCIÓN DEL PLAN DE MEJORAMIENTO</t>
        </is>
      </c>
      <c r="D59" s="7" t="inlineStr">
        <is>
          <t/>
        </is>
      </c>
      <c r="E59" s="7" t="inlineStr">
        <is>
          <t>H.18 SEGUIMIENTO RECURSOS DIMAR De la revisión realizada al proceso de Ingresos por concepto de Fondeo, se evidenció que CORMAGDALENA, no realiza seguimiento y control a los recursos recibidos por el cobro de esta tarifa, que es recaudada por la DIMAR, ingresos que se registran con la Resolución que ésta expide para el traslado de los dineros a Cormagdalena.</t>
        </is>
      </c>
      <c r="F59" s="7" t="inlineStr">
        <is>
          <t>Situación originada por falta de un procedimiento y su aplicabilidad en la verificación y control del recaudo, lo que puede generar riesgo de pérdida de recursos derivados de las funciones y facultades propias de la entidad</t>
        </is>
      </c>
      <c r="G59" s="7" t="inlineStr">
        <is>
          <t>Modificar la Resolución 226 del 2008 de manera que permita adecuar los tiempos de recaudo y traslado de fondos y mejorar el control de la información  recibida por parte de la Dimar.</t>
        </is>
      </c>
      <c r="H59" s="7" t="inlineStr">
        <is>
          <t>Envío de el proyecto de Resolución a la Dimar para su modificación.</t>
        </is>
      </c>
      <c r="I59" s="7" t="inlineStr">
        <is>
          <t>Una Resolución Modificatoria.</t>
        </is>
      </c>
      <c r="J59" s="7" t="n">
        <v>1.0</v>
      </c>
      <c r="K59" s="6" t="inlineStr">
        <is>
          <t>2019/07/03</t>
        </is>
      </c>
      <c r="L59" s="6" t="inlineStr">
        <is>
          <t>2019/12/31</t>
        </is>
      </c>
      <c r="M59" s="7" t="n">
        <v>26.0</v>
      </c>
      <c r="N59" s="7"/>
      <c r="O59" s="7" t="inlineStr">
        <is>
          <t>No se realizó modificación de Resolución, se debe replantear la acción de mejora. Se presentó proyecto de ajuste de resolución</t>
        </is>
      </c>
    </row>
    <row r="60">
      <c r="A60" s="2" t="n">
        <v>50.0</v>
      </c>
      <c r="B60" t="inlineStr">
        <is>
          <t>FILA_50</t>
        </is>
      </c>
      <c r="C60" s="7" t="inlineStr">
        <is>
          <t>1 SUSCRIPCIÓN DEL PLAN DE MEJORAMIENTO</t>
        </is>
      </c>
      <c r="D60" s="7" t="inlineStr">
        <is>
          <t/>
        </is>
      </c>
      <c r="E60" s="7" t="inlineStr">
        <is>
          <t>H.18 SEGUIMIENTO RECURSOS DIMAR De la revisión realizada al proceso de Ingresos por concepto de Fondeo, se evidenció que CORMAGDALENA, no realiza seguimiento y control a los recursos recibidos por el cobro de esta tarifa, que es recaudada por la DIMAR, ingresos que se registran con la Resolución que ésta expide para el traslado de los dineros a Cormagdalena.</t>
        </is>
      </c>
      <c r="F60" s="7" t="inlineStr">
        <is>
          <t>Situación originada por falta de un procedimiento y su aplicabilidad en la verificación y control del recaudo, lo que puede generar riesgo de pérdida de recursos derivados de las funciones y facultades propias de la entidad</t>
        </is>
      </c>
      <c r="G60" s="7" t="inlineStr">
        <is>
          <t>Socializar el procedimiento de cobro con el personal interno de Cormagdalena involucrado en la gestión con la Dimar.</t>
        </is>
      </c>
      <c r="H60" s="7" t="inlineStr">
        <is>
          <t>Realizar una capacitación del procedimiento de cobro de los recursos de fondeo.</t>
        </is>
      </c>
      <c r="I60" s="7" t="inlineStr">
        <is>
          <t>Una capacitación.</t>
        </is>
      </c>
      <c r="J60" s="7" t="n">
        <v>1.0</v>
      </c>
      <c r="K60" s="6" t="inlineStr">
        <is>
          <t>2019/07/03</t>
        </is>
      </c>
      <c r="L60" s="6" t="inlineStr">
        <is>
          <t>2019/12/31</t>
        </is>
      </c>
      <c r="M60" s="7" t="n">
        <v>26.0</v>
      </c>
      <c r="N60" s="7"/>
      <c r="O60" s="7" t="inlineStr">
        <is>
          <t>No se evidencia capacitación</t>
        </is>
      </c>
    </row>
    <row r="61">
      <c r="A61" s="2" t="n">
        <v>51.0</v>
      </c>
      <c r="B61" t="inlineStr">
        <is>
          <t>FILA_51</t>
        </is>
      </c>
      <c r="C61" s="7" t="inlineStr">
        <is>
          <t>1 SUSCRIPCIÓN DEL PLAN DE MEJORAMIENTO</t>
        </is>
      </c>
      <c r="D61" s="7" t="inlineStr">
        <is>
          <t/>
        </is>
      </c>
      <c r="E61" s="7" t="inlineStr">
        <is>
          <t>H.18 SEGUIMIENTO RECURSOS DIMAR De la revisión realizada al proceso de Ingresos por concepto de Fondeo, se evidenció que CORMAGDALENA, no realiza seguimiento y control a los recursos recibidos por el cobro de esta tarifa, que es recaudada por la DIMAR, ingresos que se registran con la Resolución que ésta expide para el traslado de los dineros a Cormagdalena.</t>
        </is>
      </c>
      <c r="F61" s="7" t="inlineStr">
        <is>
          <t>Situación originada por falta de un procedimiento y su aplicabilidad en la verificación y control del recaudo, lo que puede generar riesgo de pérdida de recursos derivados de las funciones y facultades propias de la entidad</t>
        </is>
      </c>
      <c r="G61" s="7" t="inlineStr">
        <is>
          <t>Realizar seguimiento mensual de los recursos recibidos por la Dimar</t>
        </is>
      </c>
      <c r="H61" s="7" t="inlineStr">
        <is>
          <t>Corroborar mensualmente que el valor cancelado corresponde a la resolución y a la sumatoria de las agencias marítimas.</t>
        </is>
      </c>
      <c r="I61" s="7" t="inlineStr">
        <is>
          <t>Un informe con el resumen del seguimiento realizado</t>
        </is>
      </c>
      <c r="J61" s="7" t="n">
        <v>6.0</v>
      </c>
      <c r="K61" s="6" t="inlineStr">
        <is>
          <t>2019/07/03</t>
        </is>
      </c>
      <c r="L61" s="6" t="inlineStr">
        <is>
          <t>2019/12/31</t>
        </is>
      </c>
      <c r="M61" s="7" t="n">
        <v>26.0</v>
      </c>
      <c r="N61" s="7"/>
      <c r="O61" s="7" t="inlineStr">
        <is>
          <t>No se evidencian informes de Seguimiento</t>
        </is>
      </c>
    </row>
    <row r="62">
      <c r="A62" s="2" t="n">
        <v>52.0</v>
      </c>
      <c r="B62" t="inlineStr">
        <is>
          <t>FILA_52</t>
        </is>
      </c>
      <c r="C62" s="7" t="inlineStr">
        <is>
          <t>1 SUSCRIPCIÓN DEL PLAN DE MEJORAMIENTO</t>
        </is>
      </c>
      <c r="D62" s="7" t="inlineStr">
        <is>
          <t/>
        </is>
      </c>
      <c r="E62" s="7" t="inlineStr">
        <is>
          <t>H.22 CONVENIO No.1-0016-2015 ADECUACIÓN DE LAS MINIPTAR’S MUNICIPIO DE BARRANCABERMEJA se evidencia que ninguna de estas dimensiones finales corresponde con las reales y en el caso de Marsella el informe de supervisión no contiene ninguna cifra acerca de la altura, Indicando que el producto entregado tiene datos erróneos del dimensionamiento en su largo, ancho alto de todas las estructur</t>
        </is>
      </c>
      <c r="F62" s="7" t="inlineStr">
        <is>
          <t>Las anteriores situaciones se presentan por debilidades en la planeación supervisión e interpretación de estudios realizados en la etapa precontractual, lo cual genera riesgo en la inversión de los recursos del proyecto</t>
        </is>
      </c>
      <c r="G62" s="7" t="inlineStr">
        <is>
          <t>Solicitar a los convenidos como responsables de la ejecución del convenio efectuar correcciones pertinentes y/o medidas de coerción tendientes a la adecuación de los trabajos objeto del convenio</t>
        </is>
      </c>
      <c r="H62" s="7" t="inlineStr">
        <is>
          <t>Correctiva: Las dimensiones observadas corresponden al documento de puesta en marcha y no a los planos finales de obra, en los cuales se registran las medidas correctas. Preventiva: Comunicacion a los convenientes indicando que se tomen las medidas de correcion pertinentes, de acuerdo a las observaciones de la CGR, evlauado en reunion del 11 de sep.</t>
        </is>
      </c>
      <c r="I62" s="7" t="inlineStr">
        <is>
          <t>CD Planos finales, Comunicaciones dirigida al  Municipio de Barrancabermeja y a la empresa Aguas de Barrancabermeja y acta de reunión 11 sep.</t>
        </is>
      </c>
      <c r="J62" s="7" t="n">
        <v>4.0</v>
      </c>
      <c r="K62" s="6" t="inlineStr">
        <is>
          <t>2019/07/03</t>
        </is>
      </c>
      <c r="L62" s="6" t="inlineStr">
        <is>
          <t>2019/12/31</t>
        </is>
      </c>
      <c r="M62" s="7" t="n">
        <v>26.0</v>
      </c>
      <c r="N62" s="7"/>
      <c r="O62" s="7" t="inlineStr">
        <is>
          <t>Se evidencia Comunicación al Municipio Barrancabermeja</t>
        </is>
      </c>
    </row>
    <row r="63">
      <c r="A63" s="2" t="n">
        <v>53.0</v>
      </c>
      <c r="B63" t="inlineStr">
        <is>
          <t>FILA_53</t>
        </is>
      </c>
      <c r="C63" s="7" t="inlineStr">
        <is>
          <t>1 SUSCRIPCIÓN DEL PLAN DE MEJORAMIENTO</t>
        </is>
      </c>
      <c r="D63" s="7" t="inlineStr">
        <is>
          <t/>
        </is>
      </c>
      <c r="E63" s="7" t="inlineStr">
        <is>
          <t>H.23 SUPERVISION Y LIQUIDACION DE CONTRATOS No Acta de Liquidación de los siguientes Convenios 1-029-2009 con Neiva 1-030-2006 Villavieja Informes de supervisión de los contratos 301-2017 Cooperativa Vigilancia STARCOOP No se evidencian Actas de supervisión del contrato 102-2017 Navelena no Actas de supervisión contrato 0017-2013 suscrito con Museo del Río Magdalena Contrato 0148-2017 su</t>
        </is>
      </c>
      <c r="F63" s="7" t="inlineStr">
        <is>
          <t>Lo anterior por deficiencias en las gestiones realizadas por los supervisores y de los mecanismos de control interno aplicables al proceso contractual, con el riesgo que no se identifiquen oportunamente posibles incumplimientos y no se tomen las medidas pertinentes para la adecuada ejecución del objeto contractual, así como riesgo en el cabal cumplimiento de las obligaciones que se encon</t>
        </is>
      </c>
      <c r="G63" s="7" t="inlineStr">
        <is>
          <t>Revisar procedimiento y tiempos de entrega oportuna de expedientes al archivo central, Capacitacion de refuerzo en Macroproceso de Gestion de obras, bienes y servicios y en Gestión documental</t>
        </is>
      </c>
      <c r="H63" s="7" t="inlineStr">
        <is>
          <t>Correctiva:  Acopiar los documentos requeridos y entregar al archivo central los expedientes: 1-0029-2009 Neiva, 1-0030-2006 Villavieja, 0-0301-2017 Starcoop, 0-0102-2017 Navelena; 1-0017-2013 Museo del Río Magdalena; 0-0148-2017 European Dredging  Compañy Preventiva: Capacitacion de refuerzo en Macroproceso de Gestion de obras, bienes y servicios y en Gestión documental</t>
        </is>
      </c>
      <c r="I63" s="7" t="inlineStr">
        <is>
          <t>(6) F-PGD-02 de (1-0029-2009, 1-0030-2006, 0-0301-2017, 0-0102-2017; 1-0017-2013; 0-0148-2017); F-PAS-03 de procedimiento PGD, Actas de capacitaciones en PGB y PGD</t>
        </is>
      </c>
      <c r="J63" s="7" t="n">
        <v>9.0</v>
      </c>
      <c r="K63" s="6" t="inlineStr">
        <is>
          <t>2019/07/03</t>
        </is>
      </c>
      <c r="L63" s="6" t="inlineStr">
        <is>
          <t>2019/12/31</t>
        </is>
      </c>
      <c r="M63" s="7" t="n">
        <v>26.0</v>
      </c>
      <c r="N63" s="7"/>
      <c r="O63" s="7" t="inlineStr">
        <is>
          <t>Se evidencia para el  Convenio 0-0148 de 2017 solo Acta Liquidación  Se evidencia expediente en Archivo Central de los 1-0029-2009 Neiva, 1-0030-2006 Villavieja, 0-0301-2017 Starcoop, 0-0102-2017 Navelena; 1-0017-2013 Museo del Río Magdalena No se evidencia Capacitacion de refuerzo en Macroproceso de Gestion de obras, bienes y servicios</t>
        </is>
      </c>
    </row>
    <row r="64">
      <c r="A64" s="2" t="n">
        <v>54.0</v>
      </c>
      <c r="B64" t="inlineStr">
        <is>
          <t>FILA_54</t>
        </is>
      </c>
      <c r="C64" s="7" t="inlineStr">
        <is>
          <t>1 SUSCRIPCIÓN DEL PLAN DE MEJORAMIENTO</t>
        </is>
      </c>
      <c r="D64" s="7" t="inlineStr">
        <is>
          <t/>
        </is>
      </c>
      <c r="E64" s="7" t="inlineStr">
        <is>
          <t>H.24 ESTRUCTURA FUNCIONAL DE CORMAGDALENA EN OFICINA DE ENLACE BOGOTA sede de operación funcional de Bogotá, con una planta de personal conformada por 58 funcionarios entre funcionarios de libre nombramiento y remoción de carrera administrativa y contratados por prestación de servicios, de donde se colige que los dueños de los procesos que permiten cumplir con la función misional de la e</t>
        </is>
      </c>
      <c r="F64" s="7" t="inlineStr">
        <is>
          <t>lo anterior, por falta de observar por parte la Junta Directiva de Cormagdalena los postulados del articulo 209 superior que refiere a la función administrativa y el cumplimiento de deberes de los funcionarios públicos, lo cual ha generado desgaste en los procesos administrativos y de apoyo a la gestión institucional</t>
        </is>
      </c>
      <c r="G64" s="7" t="inlineStr">
        <is>
          <t>Circular enviada a los funionarios , contratistas , jefes de area, supervisores mediante el cual se establezcan medidas a traves de las cuales se restringan los viajes de todos los anteriores funcionarios. Propugnar por el uso de medios tegnologicos como videoconferencias y teleconferencia. Prueba de esas reuniones actas e informes.</t>
        </is>
      </c>
      <c r="H64" s="7" t="inlineStr">
        <is>
          <t>uso de medios tecnologicos videoconferencia y teleconferencia</t>
        </is>
      </c>
      <c r="I64" s="7" t="inlineStr">
        <is>
          <t>Circular</t>
        </is>
      </c>
      <c r="J64" s="7" t="n">
        <v>1.0</v>
      </c>
      <c r="K64" s="6" t="inlineStr">
        <is>
          <t>2019/07/03</t>
        </is>
      </c>
      <c r="L64" s="6" t="inlineStr">
        <is>
          <t>2019/12/31</t>
        </is>
      </c>
      <c r="M64" s="7" t="n">
        <v>26.0</v>
      </c>
      <c r="N64" s="7"/>
      <c r="O64" s="7" t="inlineStr">
        <is>
          <t>No se evidencia Circular</t>
        </is>
      </c>
    </row>
    <row r="65">
      <c r="A65" s="2" t="n">
        <v>55.0</v>
      </c>
      <c r="B65" t="inlineStr">
        <is>
          <t>FILA_55</t>
        </is>
      </c>
      <c r="C65" s="7" t="inlineStr">
        <is>
          <t>1 SUSCRIPCIÓN DEL PLAN DE MEJORAMIENTO</t>
        </is>
      </c>
      <c r="D65" s="7" t="inlineStr">
        <is>
          <t/>
        </is>
      </c>
      <c r="E65" s="7" t="inlineStr">
        <is>
          <t>H1-2016 De las 44 concesiones que en la actualidad tienen contrato de contraprestación vigente con CORMAGDALENA, 16 se encuentran en operación, 27 no están operando y una en reversión. Así mismo, existen 16 concesiones que no han realizado inversiones</t>
        </is>
      </c>
      <c r="F65" s="7" t="inlineStr">
        <is>
          <t>H1- Situación originada por deficiencias en la supervisión sobre las actividades portuarias y en la toma de decisiones oportuna lo cual incide en un menor movimiento de carga a través del Rio Magdalena y las proyecciones previstas para los contratos de Navegación por Alianzas Público-Privadas.</t>
        </is>
      </c>
      <c r="G65" s="7" t="inlineStr">
        <is>
          <t>Seguimiento integral a las concesiones porturias e interventorías</t>
        </is>
      </c>
      <c r="H65" s="7" t="inlineStr">
        <is>
          <t>Realizar mesas de trabajo permanentes con las concesiones, buscando la regularización de los contratos y que desarrollen su operación portuaria</t>
        </is>
      </c>
      <c r="I65" s="7" t="inlineStr">
        <is>
          <t>Informes de Seguimiento</t>
        </is>
      </c>
      <c r="J65" s="7" t="n">
        <v>3.0</v>
      </c>
      <c r="K65" s="6" t="inlineStr">
        <is>
          <t>2019/07/03</t>
        </is>
      </c>
      <c r="L65" s="6" t="inlineStr">
        <is>
          <t>2019/12/31</t>
        </is>
      </c>
      <c r="M65" s="7" t="n">
        <v>26.0</v>
      </c>
      <c r="N65" s="7"/>
      <c r="O65" s="7" t="inlineStr">
        <is>
          <t>Se evidencian actas del Primer Semestre - Informes de Comisión/ 8 Concesiones Conciliadas - Dato Contabilidad</t>
        </is>
      </c>
    </row>
    <row r="66">
      <c r="A66" s="2" t="n">
        <v>56.0</v>
      </c>
      <c r="B66" t="inlineStr">
        <is>
          <t>FILA_56</t>
        </is>
      </c>
      <c r="C66" s="7" t="inlineStr">
        <is>
          <t>1 SUSCRIPCIÓN DEL PLAN DE MEJORAMIENTO</t>
        </is>
      </c>
      <c r="D66" s="7" t="inlineStr">
        <is>
          <t/>
        </is>
      </c>
      <c r="E66" s="7" t="inlineStr">
        <is>
          <t>H1-2016 De las 44 concesiones que en la actualidad tienen contrato de contraprestación vigente con CORMAGDALENA, 16 se encuentran en operación, 27 no están operando y una en reversión. Así mismo, existen 16 concesiones que no han realizado inversiones</t>
        </is>
      </c>
      <c r="F66" s="7" t="inlineStr">
        <is>
          <t>H1- Situación originada por deficiencias en la supervisión sobre las actividades portuarias y en la toma de decisiones oportuna lo cual incide en un menor movimiento de carga a través del Rio Magdalena y las proyecciones previstas para los contratos de Navegación por Alianzas Público-Privadas.</t>
        </is>
      </c>
      <c r="G66" s="7" t="inlineStr">
        <is>
          <t>Seguimiento integral a las concesiones porturias e interventorías</t>
        </is>
      </c>
      <c r="H66" s="7" t="inlineStr">
        <is>
          <t>Redefinir los procedimientos establecidos para el reporte detallado de la Inversión de Capital Privado efectuado en los Bienes de concesionados: Separar el aval de inversiones del período actual y las inversiones acumuladas</t>
        </is>
      </c>
      <c r="I66" s="7" t="inlineStr">
        <is>
          <t>Procedimiento y/o formato redefinido</t>
        </is>
      </c>
      <c r="J66" s="7" t="n">
        <v>1.0</v>
      </c>
      <c r="K66" s="6" t="inlineStr">
        <is>
          <t>2019/07/03</t>
        </is>
      </c>
      <c r="L66" s="6" t="inlineStr">
        <is>
          <t>2019/12/31</t>
        </is>
      </c>
      <c r="M66" s="7" t="n">
        <v>26.0</v>
      </c>
      <c r="N66" s="7"/>
      <c r="O66" s="7" t="inlineStr">
        <is>
          <t>No se evidencia procedimiento</t>
        </is>
      </c>
    </row>
    <row r="67">
      <c r="A67" s="2" t="n">
        <v>57.0</v>
      </c>
      <c r="B67" t="inlineStr">
        <is>
          <t>FILA_57</t>
        </is>
      </c>
      <c r="C67" s="7" t="inlineStr">
        <is>
          <t>1 SUSCRIPCIÓN DEL PLAN DE MEJORAMIENTO</t>
        </is>
      </c>
      <c r="D67" s="7" t="inlineStr">
        <is>
          <t/>
        </is>
      </c>
      <c r="E67" s="7" t="inlineStr">
        <is>
          <t>H1-2016 De las 44 concesiones que en la actualidad tienen contrato de contraprestación vigente con CORMAGDALENA, 16 se encuentran en operación, 27 no están operando y una en reversión. Así mismo, existen 16 concesiones que no han realizado inversiones</t>
        </is>
      </c>
      <c r="F67" s="7" t="inlineStr">
        <is>
          <t>H1- Situación originada por deficiencias en la supervisión sobre las actividades portuarias y en la toma de decisiones oportuna lo cual incide en un menor movimiento de carga a través del Rio Magdalena y las proyecciones previstas para los contratos de Navegación por Alianzas Público-Privadas.</t>
        </is>
      </c>
      <c r="G67" s="7" t="inlineStr">
        <is>
          <t>Seguimiento integral a las concesiones porturias e interventorías</t>
        </is>
      </c>
      <c r="H67" s="7" t="inlineStr">
        <is>
          <t>Seguimiento a los procesos administrativos sancionatorios y solicitar apertura de nuevos procesos a la Oficina Asesora Jurídica para concesiones que persistan en su incumplimiento</t>
        </is>
      </c>
      <c r="I67" s="7" t="inlineStr">
        <is>
          <t>Oficios enviados a la OAJ</t>
        </is>
      </c>
      <c r="J67" s="7" t="n">
        <v>2.0</v>
      </c>
      <c r="K67" s="6" t="inlineStr">
        <is>
          <t>2019/07/03</t>
        </is>
      </c>
      <c r="L67" s="6" t="inlineStr">
        <is>
          <t>2019/12/31</t>
        </is>
      </c>
      <c r="M67" s="7" t="n">
        <v>26.0</v>
      </c>
      <c r="N67" s="7"/>
      <c r="O67" s="7" t="inlineStr">
        <is>
          <t>Informe OAJ - Sancionatorios</t>
        </is>
      </c>
    </row>
    <row r="68">
      <c r="A68" s="2" t="n">
        <v>58.0</v>
      </c>
      <c r="B68" t="inlineStr">
        <is>
          <t>FILA_58</t>
        </is>
      </c>
      <c r="C68" s="7" t="inlineStr">
        <is>
          <t>1 SUSCRIPCIÓN DEL PLAN DE MEJORAMIENTO</t>
        </is>
      </c>
      <c r="D68" s="7" t="inlineStr">
        <is>
          <t/>
        </is>
      </c>
      <c r="E68" s="7" t="inlineStr">
        <is>
          <t>H1-2016 De las 44 concesiones que en la actualidad tienen contrato de contraprestación vigente con CORMAGDALENA, 16 se encuentran en operación, 27 no están operando y una en reversión. Así mismo, existen 16 concesiones que no han realizado inversiones</t>
        </is>
      </c>
      <c r="F68" s="7" t="inlineStr">
        <is>
          <t>H1- Situación originada por deficiencias en la supervisión sobre las actividades portuarias y en la toma de decisiones oportuna lo cual incide en un menor movimiento de carga a través del Rio Magdalena y las proyecciones previstas para los contratos de Navegación por Alianzas Público-Privadas.</t>
        </is>
      </c>
      <c r="G68" s="7" t="inlineStr">
        <is>
          <t>Seguimiento integral a las concesiones porturias e interventorías</t>
        </is>
      </c>
      <c r="H68" s="7" t="inlineStr">
        <is>
          <t>Solicitar a la Oficina Asesora Jurídica la apertura de Procesos de Terminación o Caducidad de las concesiones que presentan incumplimiento reiterativo por no ejecución de inversiones</t>
        </is>
      </c>
      <c r="I68" s="7" t="inlineStr">
        <is>
          <t>Oficios enviados a la OAJ</t>
        </is>
      </c>
      <c r="J68" s="7" t="n">
        <v>1.0</v>
      </c>
      <c r="K68" s="6" t="inlineStr">
        <is>
          <t>2019/07/03</t>
        </is>
      </c>
      <c r="L68" s="6" t="inlineStr">
        <is>
          <t>2019/12/31</t>
        </is>
      </c>
      <c r="M68" s="7" t="n">
        <v>26.0</v>
      </c>
      <c r="N68" s="7"/>
      <c r="O68" s="7" t="inlineStr">
        <is>
          <t>Se evidencia una comunicación - Informe Técnico</t>
        </is>
      </c>
    </row>
    <row r="69">
      <c r="A69" s="2" t="n">
        <v>59.0</v>
      </c>
      <c r="B69" t="inlineStr">
        <is>
          <t>FILA_59</t>
        </is>
      </c>
      <c r="C69" s="7" t="inlineStr">
        <is>
          <t>1 SUSCRIPCIÓN DEL PLAN DE MEJORAMIENTO</t>
        </is>
      </c>
      <c r="D69" s="7" t="inlineStr">
        <is>
          <t/>
        </is>
      </c>
      <c r="E69" s="7" t="inlineStr">
        <is>
          <t>H1-2016 De las 44 concesiones que en la actualidad tienen contrato de contraprestación vigente con CORMAGDALENA, 16 se encuentran en operación, 27 no están operando y una en reversión. Así mismo, existen 16 concesiones que no han realizado inversiones</t>
        </is>
      </c>
      <c r="F69" s="7" t="inlineStr">
        <is>
          <t>H1- Situación originada por deficiencias en la supervisión sobre las actividades portuarias y en la toma de decisiones oportuna lo cual incide en un menor movimiento de carga a través del Rio Magdalena y las proyecciones previstas para los contratos de Navegación por Alianzas Público-Privadas.</t>
        </is>
      </c>
      <c r="G69" s="7" t="inlineStr">
        <is>
          <t>Seguimiento integral a las concesiones porturias e interventorías</t>
        </is>
      </c>
      <c r="H69" s="7" t="inlineStr">
        <is>
          <t>Realizar la Planeación del Proceso de Contratación de las interventorías de las concesiones portuarias socializado entre las diferentes áreas de la Corporación</t>
        </is>
      </c>
      <c r="I69" s="7" t="inlineStr">
        <is>
          <t>Cronograma de Trabajo</t>
        </is>
      </c>
      <c r="J69" s="7" t="n">
        <v>1.0</v>
      </c>
      <c r="K69" s="6" t="inlineStr">
        <is>
          <t>2019/07/03</t>
        </is>
      </c>
      <c r="L69" s="6" t="inlineStr">
        <is>
          <t>2020/07/02</t>
        </is>
      </c>
      <c r="M69" s="7" t="n">
        <v>52.0</v>
      </c>
      <c r="N69" s="7"/>
      <c r="O69" s="7" t="inlineStr">
        <is>
          <t/>
        </is>
      </c>
    </row>
    <row r="70">
      <c r="A70" s="2" t="n">
        <v>60.0</v>
      </c>
      <c r="B70" t="inlineStr">
        <is>
          <t>FILA_60</t>
        </is>
      </c>
      <c r="C70" s="7" t="inlineStr">
        <is>
          <t>1 SUSCRIPCIÓN DEL PLAN DE MEJORAMIENTO</t>
        </is>
      </c>
      <c r="D70" s="7" t="inlineStr">
        <is>
          <t/>
        </is>
      </c>
      <c r="E70" s="7" t="inlineStr">
        <is>
          <t>H1-2016 De las 44 concesiones que en la actualidad tienen contrato de contraprestación vigente con CORMAGDALENA, 16 se encuentran en operación, 27 no están operando y una en reversión. Así mismo, existen 16 concesiones que no han realizado inversiones</t>
        </is>
      </c>
      <c r="F70" s="7" t="inlineStr">
        <is>
          <t>H1- Situación originada por deficiencias en la supervisión sobre las actividades portuarias y en la toma de decisiones oportuna lo cual incide en un menor movimiento de carga a través del Rio Magdalena y las proyecciones previstas para los contratos de Navegación por Alianzas Público-Privadas.</t>
        </is>
      </c>
      <c r="G70" s="7" t="inlineStr">
        <is>
          <t>Seguimiento integral a las concesiones porturias e interventorías</t>
        </is>
      </c>
      <c r="H70" s="7" t="inlineStr">
        <is>
          <t>Seguimiento integral a las interventorías</t>
        </is>
      </c>
      <c r="I70" s="7" t="inlineStr">
        <is>
          <t>Informes de Seguimiento</t>
        </is>
      </c>
      <c r="J70" s="7" t="n">
        <v>6.0</v>
      </c>
      <c r="K70" s="6" t="inlineStr">
        <is>
          <t>2019/07/03</t>
        </is>
      </c>
      <c r="L70" s="6" t="inlineStr">
        <is>
          <t>2019/12/31</t>
        </is>
      </c>
      <c r="M70" s="7" t="n">
        <v>26.0</v>
      </c>
      <c r="N70" s="7"/>
      <c r="O70" s="7" t="inlineStr">
        <is>
          <t>Se evidencian Informes sin firma</t>
        </is>
      </c>
    </row>
    <row r="71">
      <c r="A71" s="2" t="n">
        <v>61.0</v>
      </c>
      <c r="B71" t="inlineStr">
        <is>
          <t>FILA_61</t>
        </is>
      </c>
      <c r="C71" s="7" t="inlineStr">
        <is>
          <t>1 SUSCRIPCIÓN DEL PLAN DE MEJORAMIENTO</t>
        </is>
      </c>
      <c r="D71" s="7" t="inlineStr">
        <is>
          <t/>
        </is>
      </c>
      <c r="E71" s="7" t="inlineStr">
        <is>
          <t>H9-2016 De la inspección física realizada a los Inventarios de Cormagdalena y registrados en el Balance General a 31 de diciembre de 2016, se evidencia que los inventarios individualizados se encuentran sin firmar, no tienen placa de identificación, existen bienes no incluidos, bienes incluidos en el inventario de Barrancabermeja que se encuentran en las oficinas de Cormagdalena en Bogot</t>
        </is>
      </c>
      <c r="F71" s="7" t="inlineStr">
        <is>
          <t>H9- deficiencias en los procedimientos de Control Interno Contable, lo que generó incertidumbre sobre la existencia de los mismos y por consiguiente incertidumbre en el valor registrado en las subcuentas: 1655 $439.673.942, 199966 $18.278.933; 1665 $704.780.003; 199968 $27.296.308; 1670 $967.842.442; 199969 $4.881.603, así como la cuenta Patrimonio Institucional.</t>
        </is>
      </c>
      <c r="G71" s="7" t="inlineStr">
        <is>
          <t>Reexpresión Estados Financieros 2018</t>
        </is>
      </c>
      <c r="H71" s="7" t="inlineStr">
        <is>
          <t>Conciliación Saldos Contabilidad y Almacén</t>
        </is>
      </c>
      <c r="I71" s="7" t="inlineStr">
        <is>
          <t>Nota de Ajuste de Inventarios</t>
        </is>
      </c>
      <c r="J71" s="7" t="n">
        <v>1.0</v>
      </c>
      <c r="K71" s="6" t="inlineStr">
        <is>
          <t>2019/07/03</t>
        </is>
      </c>
      <c r="L71" s="6" t="inlineStr">
        <is>
          <t>2019/12/31</t>
        </is>
      </c>
      <c r="M71" s="7" t="n">
        <v>26.0</v>
      </c>
      <c r="N71" s="7"/>
      <c r="O71" s="7" t="inlineStr">
        <is>
          <t>H5 de 2018, el porcentaje avance responde al cumplimiento global del mismo</t>
        </is>
      </c>
    </row>
    <row r="72">
      <c r="A72" s="2" t="n">
        <v>62.0</v>
      </c>
      <c r="B72" t="inlineStr">
        <is>
          <t>FILA_62</t>
        </is>
      </c>
      <c r="C72" s="7" t="inlineStr">
        <is>
          <t>1 SUSCRIPCIÓN DEL PLAN DE MEJORAMIENTO</t>
        </is>
      </c>
      <c r="D72" s="7" t="inlineStr">
        <is>
          <t/>
        </is>
      </c>
      <c r="E72" s="7" t="inlineStr">
        <is>
          <t>H10-2016 Analizados los Estados Financieros a 31/12/16, se evidencia en el grupo Propiedad, Planta y Equipo, un saldo de $517.336.692, de los cuales, $481.812.003 corresponde a bienes devolutivos inservibles que se encuentran depreciados, sobreestimando la cuenta en $35.524.688; al incorporar activos que están para dar de baja y no se han depreciado en su totalidad.</t>
        </is>
      </c>
      <c r="F72" s="7" t="inlineStr">
        <is>
          <t>H10- Demuestra deficiencias en los procesos y procedimientos del almacén, en baja de bienes, falta de seguimiento y control por la O.C.I, generando sobrestime el patrimonio al cierre de la vigencia en $35.524.688; a su vez se subestima la subcuenta 1685 en la misma cuantía, incrementando el valor de los activos; situación que a su vez no permite toma de decisiones oportuna y efectiva</t>
        </is>
      </c>
      <c r="G72" s="7" t="inlineStr">
        <is>
          <t>Contratar los avalúos de los bienes de la corporación. Aplicar procedimiento de baja de bienes a los que se identifiquen como inservibles.</t>
        </is>
      </c>
      <c r="H72" s="7" t="inlineStr">
        <is>
          <t>Con la realización de los avalúos proceder a la baja de bienes basados en los conceptos técnicos y recomendaciones de los evaluadores, dando cumplimiento a lo contenido en la resolución de bajas de la corporación (000121 de 2016).</t>
        </is>
      </c>
      <c r="I72" s="7" t="inlineStr">
        <is>
          <t>Acto administrativo de bajas</t>
        </is>
      </c>
      <c r="J72" s="7" t="n">
        <v>1.0</v>
      </c>
      <c r="K72" s="6" t="inlineStr">
        <is>
          <t>2019/07/03</t>
        </is>
      </c>
      <c r="L72" s="6" t="inlineStr">
        <is>
          <t>2019/12/31</t>
        </is>
      </c>
      <c r="M72" s="7" t="n">
        <v>26.0</v>
      </c>
      <c r="N72" s="7"/>
      <c r="O72" s="7" t="inlineStr">
        <is>
          <t>Porcentaje de avance por las actividades realizadas en H5 2018</t>
        </is>
      </c>
    </row>
    <row r="73">
      <c r="A73" s="2" t="n">
        <v>63.0</v>
      </c>
      <c r="B73" t="inlineStr">
        <is>
          <t>FILA_63</t>
        </is>
      </c>
      <c r="C73" s="7" t="inlineStr">
        <is>
          <t>1 SUSCRIPCIÓN DEL PLAN DE MEJORAMIENTO</t>
        </is>
      </c>
      <c r="D73" s="7" t="inlineStr">
        <is>
          <t/>
        </is>
      </c>
      <c r="E73" s="7" t="inlineStr">
        <is>
          <t>H14-2016 Analizado el Cto No. 0-0203 por valor de $ 120.000.000, se evidencia en la legalización de los vales entregados a los conductores de los vehículos, motos y botes de propiedad de Cormagdalena, que las facturas que soportan el suministro del combustible, no cumplen con los requisitos legales establecidos por la DIAN.</t>
        </is>
      </c>
      <c r="F73" s="7" t="inlineStr">
        <is>
          <t>H14- Situación originada, por deficiencias en los procesos y procedimientos contractuales, la falta de control, seguimiento y supervisión que conlleva no se cumpla a cabalidad con lo estipulado en el contrato y legalización del mismo, por una gestión ineficiente e ineficaz y por ende, no se maximicen los recursos públicos</t>
        </is>
      </c>
      <c r="G73" s="7" t="inlineStr">
        <is>
          <t>Establecer procedimiento para la legalización y los formatos de control de kilometraje y consumo de gasolina</t>
        </is>
      </c>
      <c r="H73" s="7" t="inlineStr">
        <is>
          <t>Realizar el control de legalización de vales por parte del supervisor del  contrato.</t>
        </is>
      </c>
      <c r="I73" s="7" t="inlineStr">
        <is>
          <t>Procedimiento aprobado para la radicacion de facturas en el que se identifique los requisitos a verificar en el momento de la radicacion</t>
        </is>
      </c>
      <c r="J73" s="7" t="n">
        <v>1.0</v>
      </c>
      <c r="K73" s="6" t="inlineStr">
        <is>
          <t>2019/07/03</t>
        </is>
      </c>
      <c r="L73" s="6" t="inlineStr">
        <is>
          <t>2019/12/31</t>
        </is>
      </c>
      <c r="M73" s="7" t="n">
        <v>26.0</v>
      </c>
      <c r="N73" s="7"/>
      <c r="O73" s="7" t="inlineStr">
        <is>
          <t>Hay borrador, no aprobación ni publicación en en SIGC. El procedimiento contempla este punto</t>
        </is>
      </c>
    </row>
    <row r="74">
      <c r="A74" s="2" t="n">
        <v>64.0</v>
      </c>
      <c r="B74" t="inlineStr">
        <is>
          <t>FILA_64</t>
        </is>
      </c>
      <c r="C74" s="7" t="inlineStr">
        <is>
          <t>1 SUSCRIPCIÓN DEL PLAN DE MEJORAMIENTO</t>
        </is>
      </c>
      <c r="D74" s="7" t="inlineStr">
        <is>
          <t/>
        </is>
      </c>
      <c r="E74" s="7" t="inlineStr">
        <is>
          <t>H14-2016 Analizado el Cto No. 0-0203 por valor de $ 120.000.000, se evidencia en la legalización de los vales entregados a los conductores de los vehículos, motos y botes de propiedad de Cormagdalena, que las facturas que soportan el suministro del combustible, no cumplen con los requisitos legales establecidos por la DIAN.</t>
        </is>
      </c>
      <c r="F74" s="7" t="inlineStr">
        <is>
          <t>H14- Situación originada, por deficiencias en los procesos y procedimientos contractuales, la falta de control, seguimiento y supervisión que conlleva no se cumpla a cabalidad con lo estipulado en el contrato y legalización del mismo, por una gestión ineficiente e ineficaz y por ende, no se maximicen los recursos públicos</t>
        </is>
      </c>
      <c r="G74" s="7" t="inlineStr">
        <is>
          <t>Establecer procedimiento para la legalización y los formatos de control de kilometraje y consumo de gasolina</t>
        </is>
      </c>
      <c r="H74" s="7" t="inlineStr">
        <is>
          <t>Se exigirá al contratista cumplir con los Requisitos de una factura para efectos comerciales (artículo 774 del código de comercio y los que contiene el artículo 617 del estatuto tributario).</t>
        </is>
      </c>
      <c r="I74" s="7" t="inlineStr">
        <is>
          <t>Procedimiento aprobado para la radicacion de facturas en el que se identifique los requisitos a verificar en el momento de la radicacion</t>
        </is>
      </c>
      <c r="J74" s="7" t="n">
        <v>1.0</v>
      </c>
      <c r="K74" s="6" t="inlineStr">
        <is>
          <t>2019/07/03</t>
        </is>
      </c>
      <c r="L74" s="6" t="inlineStr">
        <is>
          <t>2019/12/31</t>
        </is>
      </c>
      <c r="M74" s="7" t="n">
        <v>26.0</v>
      </c>
      <c r="N74" s="7"/>
      <c r="O74" s="7" t="inlineStr">
        <is>
          <t>Hay borrador, no aprobación ni publicación en en SIGC. El procedimiento contempla este punto</t>
        </is>
      </c>
    </row>
    <row r="75">
      <c r="A75" s="2" t="n">
        <v>65.0</v>
      </c>
      <c r="B75" t="inlineStr">
        <is>
          <t>FILA_65</t>
        </is>
      </c>
      <c r="C75" s="7" t="inlineStr">
        <is>
          <t>1 SUSCRIPCIÓN DEL PLAN DE MEJORAMIENTO</t>
        </is>
      </c>
      <c r="D75" s="7" t="inlineStr">
        <is>
          <t/>
        </is>
      </c>
      <c r="E75" s="7" t="inlineStr">
        <is>
          <t>H14-2016 Analizado el Cto No. 0-0203 por valor de $ 120.000.000, se evidencia en la legalización de los vales entregados a los conductores de los vehículos, motos y botes de propiedad de Cormagdalena, que las facturas que soportan el suministro del combustible, no cumplen con los requisitos legales establecidos por la DIAN.</t>
        </is>
      </c>
      <c r="F75" s="7" t="inlineStr">
        <is>
          <t>H14- Situación originada, por deficiencias en los procesos y procedimientos contractuales, la falta de control, seguimiento y supervisión que conlleva no se cumpla a cabalidad con lo estipulado en el contrato y legalización del mismo, por una gestión ineficiente e ineficaz y por ende, no se maximicen los recursos públicos</t>
        </is>
      </c>
      <c r="G75" s="7" t="inlineStr">
        <is>
          <t>Establecer procedimiento para la legalización y los formatos de control de kilometraje y consumo de gasolina</t>
        </is>
      </c>
      <c r="H75" s="7" t="inlineStr">
        <is>
          <t>No se permitirá a través del sistema de tiquetes pre-pagados  adquirir servicios por fuera del objeto contractual.</t>
        </is>
      </c>
      <c r="I75" s="7" t="inlineStr">
        <is>
          <t>Procedimiento aprobado para la radicacion de facturas en el que se identifique los requisitos a verificar en el momento de la radicacion</t>
        </is>
      </c>
      <c r="J75" s="7" t="n">
        <v>1.0</v>
      </c>
      <c r="K75" s="6" t="inlineStr">
        <is>
          <t>2019/07/03</t>
        </is>
      </c>
      <c r="L75" s="6" t="inlineStr">
        <is>
          <t>2019/12/31</t>
        </is>
      </c>
      <c r="M75" s="7" t="n">
        <v>26.0</v>
      </c>
      <c r="N75" s="7"/>
      <c r="O75" s="7" t="inlineStr">
        <is>
          <t>Hay borrador, no aprobación ni publicación en en SIGC. El procedimiento contempla este punto</t>
        </is>
      </c>
    </row>
    <row r="76">
      <c r="A76" s="2" t="n">
        <v>66.0</v>
      </c>
      <c r="B76" t="inlineStr">
        <is>
          <t>FILA_66</t>
        </is>
      </c>
      <c r="C76" s="7" t="inlineStr">
        <is>
          <t>1 SUSCRIPCIÓN DEL PLAN DE MEJORAMIENTO</t>
        </is>
      </c>
      <c r="D76" s="7" t="inlineStr">
        <is>
          <t/>
        </is>
      </c>
      <c r="E76" s="7" t="inlineStr">
        <is>
          <t>H14-2016 Analizado el Cto No. 0-0203 por valor de $ 120.000.000, se evidencia en la legalización de los vales entregados a los conductores de los vehículos, motos y botes de propiedad de Cormagdalena, que las facturas que soportan el suministro del combustible, no cumplen con los requisitos legales establecidos por la DIAN.</t>
        </is>
      </c>
      <c r="F76" s="7" t="inlineStr">
        <is>
          <t>H14- Situación originada, por deficiencias en los procesos y procedimientos contractuales, la falta de control, seguimiento y supervisión que conlleva no se cumpla a cabalidad con lo estipulado en el contrato y legalización del mismo, por una gestión ineficiente e ineficaz y por ende, no se maximicen los recursos públicos</t>
        </is>
      </c>
      <c r="G76" s="7" t="inlineStr">
        <is>
          <t>Establecer procedimiento para la legalización y los formatos de control de kilometraje y consumo de gasolina</t>
        </is>
      </c>
      <c r="H76" s="7" t="inlineStr">
        <is>
          <t>Con respecto al control de kilometraje, se instalará en los vehículos terrestres y fluviales de la entidad un sistema de monitoreo de consumo y ubicación GPS.</t>
        </is>
      </c>
      <c r="I76" s="7" t="inlineStr">
        <is>
          <t>Procedimiento aprobado para la radicacion de facturas en el que se identifique los requisitos a verificar en el momento de la radicacion</t>
        </is>
      </c>
      <c r="J76" s="7" t="n">
        <v>1.0</v>
      </c>
      <c r="K76" s="6" t="inlineStr">
        <is>
          <t>2019/07/03</t>
        </is>
      </c>
      <c r="L76" s="6" t="inlineStr">
        <is>
          <t>2019/12/31</t>
        </is>
      </c>
      <c r="M76" s="7" t="n">
        <v>26.0</v>
      </c>
      <c r="N76" s="7"/>
      <c r="O76" s="7" t="inlineStr">
        <is>
          <t>Hay borrador, no aprobación ni publicación en en SIGC</t>
        </is>
      </c>
    </row>
    <row r="77">
      <c r="A77" s="2" t="n">
        <v>67.0</v>
      </c>
      <c r="B77" t="inlineStr">
        <is>
          <t>FILA_67</t>
        </is>
      </c>
      <c r="C77" s="7" t="inlineStr">
        <is>
          <t>1 SUSCRIPCIÓN DEL PLAN DE MEJORAMIENTO</t>
        </is>
      </c>
      <c r="D77" s="7" t="inlineStr">
        <is>
          <t/>
        </is>
      </c>
      <c r="E77" s="7" t="inlineStr">
        <is>
          <t>H19-2016 De la revisión efectuada a los procesos contractuales y jurídicos, se estableció que la Entidad viene desconociendo la obligatoriedad que le asiste de garantizar la integridad de los expedientes, observándose desintegración de las unidades documentales.</t>
        </is>
      </c>
      <c r="F77" s="7" t="inlineStr">
        <is>
          <t>H19- deficiencias en el seguimiento del control interno de la Entidad, lo que conlleva a que no se garantice la integralidad de los expedientes contractuales y judiciales, que permitan tener una trazabilidad del estado de cada uno de los procesos.</t>
        </is>
      </c>
      <c r="G77" s="7" t="inlineStr">
        <is>
          <t>Requerir a los apoderados conforme a lo establecido en el contrato antes de la terminación del mismo, para que remitan copias de los expedientes de los procesos judiciales  a su cargo y para que realicen el cargue en el sistema Ekogui.</t>
        </is>
      </c>
      <c r="H77" s="7" t="inlineStr">
        <is>
          <t>Requerimiento a apoderados judiciales para que remitan copia de los expedientes judiciales y que realicen el registro y cargue en el sistema Ekogui.</t>
        </is>
      </c>
      <c r="I77" s="7" t="inlineStr">
        <is>
          <t>oficio requerimiento apoderados judiciales</t>
        </is>
      </c>
      <c r="J77" s="7" t="n">
        <v>1.0</v>
      </c>
      <c r="K77" s="6" t="inlineStr">
        <is>
          <t>2019/07/03</t>
        </is>
      </c>
      <c r="L77" s="6" t="inlineStr">
        <is>
          <t>2019/12/31</t>
        </is>
      </c>
      <c r="M77" s="7" t="n">
        <v>26.0</v>
      </c>
      <c r="N77" s="7"/>
      <c r="O77" s="7" t="inlineStr">
        <is>
          <t>Comunicación emitida a jefes no a los apoderados - cargue en E Kogui en proceso. Se solicita a Enson la comunicación a los apoderados</t>
        </is>
      </c>
    </row>
    <row r="78">
      <c r="A78" s="2" t="n">
        <v>68.0</v>
      </c>
      <c r="B78" t="inlineStr">
        <is>
          <t>FILA_68</t>
        </is>
      </c>
      <c r="C78" s="7" t="inlineStr">
        <is>
          <t>1 SUSCRIPCIÓN DEL PLAN DE MEJORAMIENTO</t>
        </is>
      </c>
      <c r="D78" s="7" t="inlineStr">
        <is>
          <t/>
        </is>
      </c>
      <c r="E78" s="7" t="inlineStr">
        <is>
          <t>H31-2016 Se evidencia no realizó gestión oportuna para provisionar presupuestalmente los recursos materia de litigio, durante la vigencia 2014 y 2015, que permitiera cancelar el valor del fallo proferido por el laudo arbitral</t>
        </is>
      </c>
      <c r="F78" s="7" t="inlineStr">
        <is>
          <t>H31- situación que conllevó a que cancelara intereses moratorios entre el período comprendido del 14 de julio de 2016 al 27 de febrero de 2017, en cuantía de $346.871.361, tal como se observa en la liquidación allegada por la entidad. Constituyéndose un presunto daño patrimonial en $346.871.361</t>
        </is>
      </c>
      <c r="G78" s="7" t="inlineStr">
        <is>
          <t>Ajustar Procedimiento</t>
        </is>
      </c>
      <c r="H78" s="7" t="inlineStr">
        <is>
          <t>Actualización del procedimiento interno para el reporte de la calificación del riesgo y provisión contable de los procesos, de conformidad con la Resolución ANDJE No. 353 de 2016 y emisión de  circular impartiendo las instrucciones necesarias de acuerdo a las nuevas directrices</t>
        </is>
      </c>
      <c r="I78" s="7" t="inlineStr">
        <is>
          <t>Procedimiento actualizado</t>
        </is>
      </c>
      <c r="J78" s="7" t="n">
        <v>2.0</v>
      </c>
      <c r="K78" s="6" t="inlineStr">
        <is>
          <t>2019/07/03</t>
        </is>
      </c>
      <c r="L78" s="6" t="inlineStr">
        <is>
          <t>2019/12/31</t>
        </is>
      </c>
      <c r="M78" s="7" t="n">
        <v>26.0</v>
      </c>
      <c r="N78" s="7"/>
      <c r="O78" s="7" t="inlineStr">
        <is>
          <t>Pocentaje de avance h4 de 2018</t>
        </is>
      </c>
    </row>
    <row r="79">
      <c r="A79" s="2" t="n">
        <v>69.0</v>
      </c>
      <c r="B79" t="inlineStr">
        <is>
          <t>FILA_69</t>
        </is>
      </c>
      <c r="C79" s="7" t="inlineStr">
        <is>
          <t>1 SUSCRIPCIÓN DEL PLAN DE MEJORAMIENTO</t>
        </is>
      </c>
      <c r="D79" s="7" t="inlineStr">
        <is>
          <t/>
        </is>
      </c>
      <c r="E79" s="7" t="inlineStr">
        <is>
          <t>H31-2016 Se evidencia no realizó gestión oportuna para provisionar presupuestalmente los recursos materia de litigio, durante la vigencia 2014 y 2015, que permitiera cancelar el valor del fallo proferido por el laudo arbitral</t>
        </is>
      </c>
      <c r="F79" s="7" t="inlineStr">
        <is>
          <t>H31- situación que conllevó a que cancelara intereses moratorios entre el período comprendido del 14 de julio de 2016 al 27 de febrero de 2017, en cuantía de $346.871.361, tal como se observa en la liquidación allegada por la entidad. Constituyéndose un presunto daño patrimonial en $346.871.361</t>
        </is>
      </c>
      <c r="G79" s="7" t="inlineStr">
        <is>
          <t>Capacitación al personal</t>
        </is>
      </c>
      <c r="H79" s="7" t="inlineStr">
        <is>
          <t>Establecer dos capacitaciones a través de la ANDJE y el Administrador de la Corporación, con periodicidad semestral para los abogados que ejercen la Representación  Judicial de la entidad con el propoitio de reforzar los conocimientos en el diligenciamiento de los formatos establecidos</t>
        </is>
      </c>
      <c r="I79" s="7" t="inlineStr">
        <is>
          <t>Acta  de Asistencia</t>
        </is>
      </c>
      <c r="J79" s="7" t="n">
        <v>2.0</v>
      </c>
      <c r="K79" s="6" t="inlineStr">
        <is>
          <t>2019/07/03</t>
        </is>
      </c>
      <c r="L79" s="6" t="inlineStr">
        <is>
          <t>2019/12/31</t>
        </is>
      </c>
      <c r="M79" s="7" t="n">
        <v>26.0</v>
      </c>
      <c r="N79" s="7"/>
      <c r="O79" s="7" t="inlineStr">
        <is>
          <t>Pocentaje de avance h4 de 2018</t>
        </is>
      </c>
    </row>
    <row r="80">
      <c r="A80" s="2" t="n">
        <v>70.0</v>
      </c>
      <c r="B80" t="inlineStr">
        <is>
          <t>FILA_70</t>
        </is>
      </c>
      <c r="C80" s="7" t="inlineStr">
        <is>
          <t>1 SUSCRIPCIÓN DEL PLAN DE MEJORAMIENTO</t>
        </is>
      </c>
      <c r="D80" s="7" t="inlineStr">
        <is>
          <t/>
        </is>
      </c>
      <c r="E80" s="7" t="inlineStr">
        <is>
          <t>H31-2016 Se evidencia no realizó gestión oportuna para provisionar presupuestalmente los recursos materia de litigio, durante la vigencia 2014 y 2015, que permitiera cancelar el valor del fallo proferido por el laudo arbitral</t>
        </is>
      </c>
      <c r="F80" s="7" t="inlineStr">
        <is>
          <t>H31- situación que conllevó a que cancelara intereses moratorios entre el período comprendido del 14 de julio de 2016 al 27 de febrero de 2017, en cuantía de $346.871.361, tal como se observa en la liquidación allegada por la entidad. Constituyéndose un presunto daño patrimonial en $346.871.361</t>
        </is>
      </c>
      <c r="G80" s="7" t="inlineStr">
        <is>
          <t>Ajuste Contratos Prestación de Servicios</t>
        </is>
      </c>
      <c r="H80" s="7" t="inlineStr">
        <is>
          <t>Incluir clausulas contractuales para los abogados que pertenecen a la Oficina Asesora Jurídica y que hacen parte de la representación judicial de Cormagdalena mediante la cual se imparte la responsablilidad semestral de realizar la provisión contable por cada uno de los procesos que se adelanten.</t>
        </is>
      </c>
      <c r="I80" s="7" t="inlineStr">
        <is>
          <t>Contratos de los abogados que pertenecen a la Oficina Asesora Jurídica y que hacen parte de la representación judicial de Cormagdalena, incluyan la cláusula contractual</t>
        </is>
      </c>
      <c r="J80" s="7" t="n">
        <v>1.0</v>
      </c>
      <c r="K80" s="6" t="inlineStr">
        <is>
          <t>2019/07/03</t>
        </is>
      </c>
      <c r="L80" s="6" t="inlineStr">
        <is>
          <t>2019/12/31</t>
        </is>
      </c>
      <c r="M80" s="7" t="n">
        <v>26.0</v>
      </c>
      <c r="N80" s="7"/>
      <c r="O80" s="7" t="inlineStr">
        <is>
          <t>Pocentaje de avance h4 de 2018</t>
        </is>
      </c>
    </row>
    <row r="81">
      <c r="A81" s="2" t="n">
        <v>71.0</v>
      </c>
      <c r="B81" t="inlineStr">
        <is>
          <t>FILA_71</t>
        </is>
      </c>
      <c r="C81" s="7" t="inlineStr">
        <is>
          <t>1 SUSCRIPCIÓN DEL PLAN DE MEJORAMIENTO</t>
        </is>
      </c>
      <c r="D81" s="7" t="inlineStr">
        <is>
          <t/>
        </is>
      </c>
      <c r="E81" s="7" t="inlineStr">
        <is>
          <t>H31-2016 Se evidencia no realizó gestión oportuna para provisionar presupuestalmente los recursos materia de litigio, durante la vigencia 2014 y 2015, que permitiera cancelar el valor del fallo proferido por el laudo arbitral</t>
        </is>
      </c>
      <c r="F81" s="7" t="inlineStr">
        <is>
          <t>H31- situación que conllevó a que cancelara intereses moratorios entre el período comprendido del 14 de julio de 2016 al 27 de febrero de 2017, en cuantía de $346.871.361, tal como se observa en la liquidación allegada por la entidad. Constituyéndose un presunto daño patrimonial en $346.871.361</t>
        </is>
      </c>
      <c r="G81" s="7" t="inlineStr">
        <is>
          <t>Conciliación de las cifras  presentadas y la constitución de la provisón estimada</t>
        </is>
      </c>
      <c r="H81" s="7" t="inlineStr">
        <is>
          <t>Seguimientos periódicos y mesas de trabajo en las cuales el área contable y control interno harán parte activa del seguimiento a la constitución de la provisión contable de manera semestral.</t>
        </is>
      </c>
      <c r="I81" s="7" t="inlineStr">
        <is>
          <t>Conciliación efectuada</t>
        </is>
      </c>
      <c r="J81" s="7" t="n">
        <v>3.0</v>
      </c>
      <c r="K81" s="6" t="inlineStr">
        <is>
          <t>2019/07/03</t>
        </is>
      </c>
      <c r="L81" s="6" t="inlineStr">
        <is>
          <t>2019/12/31</t>
        </is>
      </c>
      <c r="M81" s="7" t="n">
        <v>26.0</v>
      </c>
      <c r="N81" s="7"/>
      <c r="O81" s="7" t="inlineStr">
        <is>
          <t>Pocentaje de avance h4 de 2018</t>
        </is>
      </c>
    </row>
    <row r="82">
      <c r="A82" s="2" t="n">
        <v>72.0</v>
      </c>
      <c r="B82" t="inlineStr">
        <is>
          <t>FILA_72</t>
        </is>
      </c>
      <c r="C82" s="7" t="inlineStr">
        <is>
          <t>1 SUSCRIPCIÓN DEL PLAN DE MEJORAMIENTO</t>
        </is>
      </c>
      <c r="D82" s="7" t="inlineStr">
        <is>
          <t/>
        </is>
      </c>
      <c r="E82" s="7" t="inlineStr">
        <is>
          <t>H31-2016 Se evidencia no realizó gestión oportuna para provisionar presupuestalmente los recursos materia de litigio, durante la vigencia 2014 y 2015, que permitiera cancelar el valor del fallo proferido por el laudo arbitral</t>
        </is>
      </c>
      <c r="F82" s="7" t="inlineStr">
        <is>
          <t>H31- situación que conllevó a que cancelara intereses moratorios entre el período comprendido del 14 de julio de 2016 al 27 de febrero de 2017, en cuantía de $346.871.361, tal como se observa en la liquidación allegada por la entidad. Constituyéndose un presunto daño patrimonial en $346.871.361</t>
        </is>
      </c>
      <c r="G82" s="7" t="inlineStr">
        <is>
          <t>Análisis y depuración de la información</t>
        </is>
      </c>
      <c r="H82" s="7" t="inlineStr">
        <is>
          <t>Revisar la congruencia de los valores arrojados por la plantilla de "Ayuda para el cálculo de provisión contable" presentadas por los abogados con las cifras registradas en el Sistema Único de Gestión e Información Litigiosa e-Kogui</t>
        </is>
      </c>
      <c r="I82" s="7" t="inlineStr">
        <is>
          <t>Reporte Administrador E Kogui</t>
        </is>
      </c>
      <c r="J82" s="7" t="n">
        <v>3.0</v>
      </c>
      <c r="K82" s="6" t="inlineStr">
        <is>
          <t>2019/07/03</t>
        </is>
      </c>
      <c r="L82" s="6" t="inlineStr">
        <is>
          <t>2019/12/31</t>
        </is>
      </c>
      <c r="M82" s="7" t="n">
        <v>26.0</v>
      </c>
      <c r="N82" s="7"/>
      <c r="O82" s="7" t="inlineStr">
        <is>
          <t>Pocentaje de avance h4 de 2018</t>
        </is>
      </c>
    </row>
    <row r="83">
      <c r="A83" s="2" t="n">
        <v>73.0</v>
      </c>
      <c r="B83" t="inlineStr">
        <is>
          <t>FILA_73</t>
        </is>
      </c>
      <c r="C83" s="7" t="inlineStr">
        <is>
          <t>1 SUSCRIPCIÓN DEL PLAN DE MEJORAMIENTO</t>
        </is>
      </c>
      <c r="D83" s="7" t="inlineStr">
        <is>
          <t/>
        </is>
      </c>
      <c r="E83" s="7" t="inlineStr">
        <is>
          <t>H31-2016 Se evidencia no realizó gestión oportuna para provisionar presupuestalmente los recursos materia de litigio, durante la vigencia 2014 y 2015, que permitiera cancelar el valor del fallo proferido por el laudo arbitral</t>
        </is>
      </c>
      <c r="F83" s="7" t="inlineStr">
        <is>
          <t>H31- situación que conllevó a que cancelara intereses moratorios entre el período comprendido del 14 de julio de 2016 al 27 de febrero de 2017, en cuantía de $346.871.361, tal como se observa en la liquidación allegada por la entidad. Constituyéndose un presunto daño patrimonial en $346.871.361</t>
        </is>
      </c>
      <c r="G83" s="7" t="inlineStr">
        <is>
          <t>Conciliación entre las áreas intervinientes y la información reportada</t>
        </is>
      </c>
      <c r="H83" s="7" t="inlineStr">
        <is>
          <t>Programar reuniones mensuales entre la Oficina Asesora Jurídica, el Área de Contabilidad y los apoderados externos para conciliar las cifras reportadas en los procesos, así como depurar los casos en que se presente duplicidad.</t>
        </is>
      </c>
      <c r="I83" s="7" t="inlineStr">
        <is>
          <t>Conciliación efectuada</t>
        </is>
      </c>
      <c r="J83" s="7" t="n">
        <v>6.0</v>
      </c>
      <c r="K83" s="6" t="inlineStr">
        <is>
          <t>2019/07/03</t>
        </is>
      </c>
      <c r="L83" s="6" t="inlineStr">
        <is>
          <t>2019/12/31</t>
        </is>
      </c>
      <c r="M83" s="7" t="n">
        <v>26.0</v>
      </c>
      <c r="N83" s="7"/>
      <c r="O83" s="7" t="inlineStr">
        <is>
          <t>Pocentaje de avance h4 de 2018</t>
        </is>
      </c>
    </row>
    <row r="84">
      <c r="A84" s="2" t="n">
        <v>74.0</v>
      </c>
      <c r="B84" t="inlineStr">
        <is>
          <t>FILA_74</t>
        </is>
      </c>
      <c r="C84" s="7" t="inlineStr">
        <is>
          <t>1 SUSCRIPCIÓN DEL PLAN DE MEJORAMIENTO</t>
        </is>
      </c>
      <c r="D84" s="7" t="inlineStr">
        <is>
          <t/>
        </is>
      </c>
      <c r="E84" s="7" t="inlineStr">
        <is>
          <t>H1 -2015: Concesiones en Operación; de 45 concesiones con contrato de contraprestación vigentes, 25 no se encuentran en operación, de estas 1 se encuentra en liquidación comercial</t>
        </is>
      </c>
      <c r="F84" s="7" t="inlineStr">
        <is>
          <t>Falta de Control en Supervisión por la entidad sobre las actividades portuarias que realizan los Concesionario; Incumplimiento de Contratistas por menor movimiento de carga, afectando proyecciones en Contrato APP al dejar de operar 53%, que podría generar pasivos Contingentes en etapa de operación</t>
        </is>
      </c>
      <c r="G84" s="7" t="inlineStr">
        <is>
          <t>Seguimiento integral a las concesiones porturias e interventorías</t>
        </is>
      </c>
      <c r="H84" s="7" t="inlineStr">
        <is>
          <t>Realizar mesas de trabajo permanentes con las concesiones, buscando la regularización de los contratos y que desarrollen su operación portuaria</t>
        </is>
      </c>
      <c r="I84" s="7" t="inlineStr">
        <is>
          <t>Informes de Seguimiento</t>
        </is>
      </c>
      <c r="J84" s="7" t="n">
        <v>3.0</v>
      </c>
      <c r="K84" s="6" t="inlineStr">
        <is>
          <t>2019/07/03</t>
        </is>
      </c>
      <c r="L84" s="6" t="inlineStr">
        <is>
          <t>2019/12/31</t>
        </is>
      </c>
      <c r="M84" s="7" t="n">
        <v>26.0</v>
      </c>
      <c r="N84" s="7"/>
      <c r="O84" s="7" t="inlineStr">
        <is>
          <t/>
        </is>
      </c>
    </row>
    <row r="85">
      <c r="A85" s="2" t="n">
        <v>75.0</v>
      </c>
      <c r="B85" t="inlineStr">
        <is>
          <t>FILA_75</t>
        </is>
      </c>
      <c r="C85" s="7" t="inlineStr">
        <is>
          <t>1 SUSCRIPCIÓN DEL PLAN DE MEJORAMIENTO</t>
        </is>
      </c>
      <c r="D85" s="7" t="inlineStr">
        <is>
          <t/>
        </is>
      </c>
      <c r="E85" s="7" t="inlineStr">
        <is>
          <t>H1 -2015: Concesiones en Operación; de 45 concesiones con contrato de contraprestación vigentes, 25 no se encuentran en operación, de estas 1 se encuentra en liquidación comercial</t>
        </is>
      </c>
      <c r="F85" s="7" t="inlineStr">
        <is>
          <t>Falta de Control en Supervisión por la entidad sobre las actividades portuarias que realizan los Concesionario; Incumplimiento de Contratistas por menor movimiento de carga, afectando proyecciones en Contrato APP al dejar de operar 53%, que podría generar pasivos Contingentes en etapa de operación</t>
        </is>
      </c>
      <c r="G85" s="7" t="inlineStr">
        <is>
          <t>Seguimiento integral a las concesiones porturias e interventorías</t>
        </is>
      </c>
      <c r="H85" s="7" t="inlineStr">
        <is>
          <t>Redefinir los procedimientos establecidos para el reporte detallado de la Inversión de Capital Privado efectuado en los Bienes de concesionados: Separar el aval de inversiones del período actual y las inversiones acumuladas</t>
        </is>
      </c>
      <c r="I85" s="7" t="inlineStr">
        <is>
          <t>Procedimiento y/o formato redefinido</t>
        </is>
      </c>
      <c r="J85" s="7" t="n">
        <v>1.0</v>
      </c>
      <c r="K85" s="6" t="inlineStr">
        <is>
          <t>2019/07/03</t>
        </is>
      </c>
      <c r="L85" s="6" t="inlineStr">
        <is>
          <t>2019/12/31</t>
        </is>
      </c>
      <c r="M85" s="7" t="n">
        <v>26.0</v>
      </c>
      <c r="N85" s="7"/>
      <c r="O85" s="7" t="inlineStr">
        <is>
          <t>Se evidencian actas del Primer Semestre - Informes de Comisión</t>
        </is>
      </c>
    </row>
    <row r="86">
      <c r="A86" s="2" t="n">
        <v>76.0</v>
      </c>
      <c r="B86" t="inlineStr">
        <is>
          <t>FILA_76</t>
        </is>
      </c>
      <c r="C86" s="7" t="inlineStr">
        <is>
          <t>1 SUSCRIPCIÓN DEL PLAN DE MEJORAMIENTO</t>
        </is>
      </c>
      <c r="D86" s="7" t="inlineStr">
        <is>
          <t/>
        </is>
      </c>
      <c r="E86" s="7" t="inlineStr">
        <is>
          <t>H1 -2015: Concesiones en Operación; de 45 concesiones con contrato de contraprestación vigentes, 25 no se encuentran en operación, de estas 1 se encuentra en liquidación comercial</t>
        </is>
      </c>
      <c r="F86" s="7" t="inlineStr">
        <is>
          <t>Falta de Control en Supervisión por la entidad sobre las actividades portuarias que realizan los Concesionario; Incumplimiento de Contratistas por menor movimiento de carga, afectando proyecciones en Contrato APP al dejar de operar 53%, que podría generar pasivos Contingentes en etapa de operación</t>
        </is>
      </c>
      <c r="G86" s="7" t="inlineStr">
        <is>
          <t>Seguimiento integral a las concesiones porturias e interventorías</t>
        </is>
      </c>
      <c r="H86" s="7" t="inlineStr">
        <is>
          <t>Seguimiento a los procesos administrativos sancionatorios y solicitar apertura de nuevos procesos a la Oficina Asesora Jurídica para concesiones que persistan en su incumplimiento</t>
        </is>
      </c>
      <c r="I86" s="7" t="inlineStr">
        <is>
          <t>Oficios enviados a la OAJ</t>
        </is>
      </c>
      <c r="J86" s="7" t="n">
        <v>2.0</v>
      </c>
      <c r="K86" s="6" t="inlineStr">
        <is>
          <t>2019/07/03</t>
        </is>
      </c>
      <c r="L86" s="6" t="inlineStr">
        <is>
          <t>2019/12/31</t>
        </is>
      </c>
      <c r="M86" s="7" t="n">
        <v>26.0</v>
      </c>
      <c r="N86" s="7"/>
      <c r="O86" s="7" t="inlineStr">
        <is>
          <t>No se evidencian comunicaciones</t>
        </is>
      </c>
    </row>
    <row r="87">
      <c r="A87" s="2" t="n">
        <v>77.0</v>
      </c>
      <c r="B87" t="inlineStr">
        <is>
          <t>FILA_77</t>
        </is>
      </c>
      <c r="C87" s="7" t="inlineStr">
        <is>
          <t>1 SUSCRIPCIÓN DEL PLAN DE MEJORAMIENTO</t>
        </is>
      </c>
      <c r="D87" s="7" t="inlineStr">
        <is>
          <t/>
        </is>
      </c>
      <c r="E87" s="7" t="inlineStr">
        <is>
          <t>H1 -2015: Concesiones en Operación; de 45 concesiones con contrato de contraprestación vigentes, 25 no se encuentran en operación, de estas 1 se encuentra en liquidación comercial</t>
        </is>
      </c>
      <c r="F87" s="7" t="inlineStr">
        <is>
          <t>Falta de Control en Supervisión por la entidad sobre las actividades portuarias que realizan los Concesionario; Incumplimiento de Contratistas por menor movimiento de carga, afectando proyecciones en Contrato APP al dejar de operar 53%, que podría generar pasivos Contingentes en etapa de operación</t>
        </is>
      </c>
      <c r="G87" s="7" t="inlineStr">
        <is>
          <t>Seguimiento integral a las concesiones porturias e interventorías</t>
        </is>
      </c>
      <c r="H87" s="7" t="inlineStr">
        <is>
          <t>Solicitar a la Oficina Asesora Jurídica la apertura de Procesos de Terminación o Caducidad de las concesiones que presentan incumplimiento reiterativo por no ejecución de inversiones</t>
        </is>
      </c>
      <c r="I87" s="7" t="inlineStr">
        <is>
          <t>Oficios enviados a la OAJ</t>
        </is>
      </c>
      <c r="J87" s="7" t="n">
        <v>1.0</v>
      </c>
      <c r="K87" s="6" t="inlineStr">
        <is>
          <t>2019/07/03</t>
        </is>
      </c>
      <c r="L87" s="6" t="inlineStr">
        <is>
          <t>2019/12/31</t>
        </is>
      </c>
      <c r="M87" s="7" t="n">
        <v>26.0</v>
      </c>
      <c r="N87" s="7"/>
      <c r="O87" s="7" t="inlineStr">
        <is>
          <t>Se evidencia una comunicación - Informe Técnico</t>
        </is>
      </c>
    </row>
    <row r="88">
      <c r="A88" s="2" t="n">
        <v>78.0</v>
      </c>
      <c r="B88" t="inlineStr">
        <is>
          <t>FILA_78</t>
        </is>
      </c>
      <c r="C88" s="7" t="inlineStr">
        <is>
          <t>1 SUSCRIPCIÓN DEL PLAN DE MEJORAMIENTO</t>
        </is>
      </c>
      <c r="D88" s="7" t="inlineStr">
        <is>
          <t/>
        </is>
      </c>
      <c r="E88" s="7" t="inlineStr">
        <is>
          <t>H1 -2015: Concesiones en Operación; de 45 concesiones con contrato de contraprestación vigentes, 25 no se encuentran en operación, de estas 1 se encuentra en liquidación comercial</t>
        </is>
      </c>
      <c r="F88" s="7" t="inlineStr">
        <is>
          <t>Falta de Control en Supervisión por la entidad sobre las actividades portuarias que realizan los Concesionario; Incumplimiento de Contratistas por menor movimiento de carga, afectando proyecciones en Contrato APP al dejar de operar 53%, que podría generar pasivos Contingentes en etapa de operación</t>
        </is>
      </c>
      <c r="G88" s="7" t="inlineStr">
        <is>
          <t>Seguimiento integral a las concesiones porturias e interventorías</t>
        </is>
      </c>
      <c r="H88" s="7" t="inlineStr">
        <is>
          <t>Realizar la Planeación del Proceso de Contratación de las interventorías de las concesiones portuarias socializado entre las diferentes áreas de la Corporación</t>
        </is>
      </c>
      <c r="I88" s="7" t="inlineStr">
        <is>
          <t>Cronograma de Trabajo</t>
        </is>
      </c>
      <c r="J88" s="7" t="n">
        <v>1.0</v>
      </c>
      <c r="K88" s="6" t="inlineStr">
        <is>
          <t>2019/07/03</t>
        </is>
      </c>
      <c r="L88" s="6" t="inlineStr">
        <is>
          <t>2020/07/03</t>
        </is>
      </c>
      <c r="M88" s="7" t="n">
        <v>52.0</v>
      </c>
      <c r="N88" s="7"/>
      <c r="O88" s="7" t="inlineStr">
        <is>
          <t/>
        </is>
      </c>
    </row>
    <row r="89">
      <c r="A89" s="2" t="n">
        <v>79.0</v>
      </c>
      <c r="B89" t="inlineStr">
        <is>
          <t>FILA_79</t>
        </is>
      </c>
      <c r="C89" s="7" t="inlineStr">
        <is>
          <t>1 SUSCRIPCIÓN DEL PLAN DE MEJORAMIENTO</t>
        </is>
      </c>
      <c r="D89" s="7" t="inlineStr">
        <is>
          <t/>
        </is>
      </c>
      <c r="E89" s="7" t="inlineStr">
        <is>
          <t>H1 -2015: Concesiones en Operación; de 45 concesiones con contrato de contraprestación vigentes, 25 no se encuentran en operación, de estas 1 se encuentra en liquidación comercial</t>
        </is>
      </c>
      <c r="F89" s="7" t="inlineStr">
        <is>
          <t>Falta de Control en Supervisión por la entidad sobre las actividades portuarias que realizan los Concesionario; Incumplimiento de Contratistas por menor movimiento de carga, afectando proyecciones en Contrato APP al dejar de operar 53%, que podría generar pasivos Contingentes en etapa de operación</t>
        </is>
      </c>
      <c r="G89" s="7" t="inlineStr">
        <is>
          <t>Seguimiento integral a las concesiones porturias e interventorías</t>
        </is>
      </c>
      <c r="H89" s="7" t="inlineStr">
        <is>
          <t>Seguimiento integral a las interventorías</t>
        </is>
      </c>
      <c r="I89" s="7" t="inlineStr">
        <is>
          <t>Informes de Seguimiento</t>
        </is>
      </c>
      <c r="J89" s="7" t="n">
        <v>6.0</v>
      </c>
      <c r="K89" s="6" t="inlineStr">
        <is>
          <t>2019/07/03</t>
        </is>
      </c>
      <c r="L89" s="6" t="inlineStr">
        <is>
          <t>2019/12/31</t>
        </is>
      </c>
      <c r="M89" s="7" t="n">
        <v>26.0</v>
      </c>
      <c r="N89" s="7"/>
      <c r="O89" s="7" t="inlineStr">
        <is>
          <t>Se evidencian Informes sin firma</t>
        </is>
      </c>
    </row>
    <row r="90">
      <c r="A90" s="2" t="n">
        <v>80.0</v>
      </c>
      <c r="B90" t="inlineStr">
        <is>
          <t>FILA_80</t>
        </is>
      </c>
      <c r="C90" s="7" t="inlineStr">
        <is>
          <t>1 SUSCRIPCIÓN DEL PLAN DE MEJORAMIENTO</t>
        </is>
      </c>
      <c r="D90" s="7" t="inlineStr">
        <is>
          <t/>
        </is>
      </c>
      <c r="E90" s="7" t="inlineStr">
        <is>
          <t>H1-2019-URGENCIAS MANIFIESTAS. PRINCIPIO DE PLANEACIÓN En las urgencias manifiestas declaradas por CORMAGDALENA, no se ha contado con la planeación de la que hace referencia la Ley 80 de 1993, puesto que en un período no superior a cino (5) meses se han declarado dos.</t>
        </is>
      </c>
      <c r="F90" s="7" t="inlineStr">
        <is>
          <t>No son claros los motivos que ocasionaron el que se tuviese que esperar en los dos eventos de las urgencias manifiestas declaradas, hasta el último momento, cuando la calamidad era eminente y obviamente no se podía atender por el mecanismo normal de contratación.</t>
        </is>
      </c>
      <c r="G90" s="7" t="inlineStr">
        <is>
          <t>1)	Elaborar un Plan de dragado anual por parte de la Entidad, en consideración a los volúmenes históricos de dragados registrados, sectores: 1) canal de acceso al puerto de Barranquilla; 2) Canal del Dique; 3) canal navegable del río Magdalena, sector Barrancabermeja – Pinillos</t>
        </is>
      </c>
      <c r="H90" s="7" t="inlineStr">
        <is>
          <t>1)	Adoptar un procedimiento de Calidad denominado PLAN DE DRAGADOS</t>
        </is>
      </c>
      <c r="I90" s="7" t="inlineStr">
        <is>
          <t>1)	Procedimiento adoptado, acta de aprobación comité de calidad</t>
        </is>
      </c>
      <c r="J90" s="7" t="n">
        <v>1.0</v>
      </c>
      <c r="K90" s="6" t="inlineStr">
        <is>
          <t>2020/01/02</t>
        </is>
      </c>
      <c r="L90" s="6" t="inlineStr">
        <is>
          <t>2020/01/31</t>
        </is>
      </c>
      <c r="M90" s="7" t="n">
        <v>4.0</v>
      </c>
      <c r="N90" s="7"/>
      <c r="O90" s="7" t="inlineStr">
        <is>
          <t>En Proceso</t>
        </is>
      </c>
    </row>
    <row r="91">
      <c r="A91" s="2" t="n">
        <v>81.0</v>
      </c>
      <c r="B91" t="inlineStr">
        <is>
          <t>FILA_81</t>
        </is>
      </c>
      <c r="C91" s="7" t="inlineStr">
        <is>
          <t>1 SUSCRIPCIÓN DEL PLAN DE MEJORAMIENTO</t>
        </is>
      </c>
      <c r="D91" s="7" t="inlineStr">
        <is>
          <t/>
        </is>
      </c>
      <c r="E91" s="7" t="inlineStr">
        <is>
          <t>H1-2019-URGENCIAS MANIFIESTAS. PRINCIPIO DE PLANEACIÓN En las urgencias manifiestas declaradas por CORMAGDALENA, no se ha contado con la planeación de la que hace referencia la Ley 80 de 1993, puesto que en un período no superior a cino (5) meses se han declarado dos.</t>
        </is>
      </c>
      <c r="F91" s="7" t="inlineStr">
        <is>
          <t>No son claros los motivos que ocasionaron el que se tuviese que esperar en los dos eventos de las urgencias manifiestas declaradas, hasta el último momento, cuando la calamidad era eminente y obviamente no se podía atender por el mecanismo normal de contratación.</t>
        </is>
      </c>
      <c r="G91" s="7" t="inlineStr">
        <is>
          <t>2)	Elaborar un Acta de seguimiento mensual del PLAN DE DRAGADOS, que contenga la integridad de las partes financiera, jurídica y técnica, conforme a las reuniones de Comités de Navegación realizadas entre los navieros, Ecopetrol y Cormagdalena.</t>
        </is>
      </c>
      <c r="H91" s="7" t="inlineStr">
        <is>
          <t>2)	Elaborar un Acta de seguimiento mensual del PLAN DE DRAGADOS</t>
        </is>
      </c>
      <c r="I91" s="7" t="inlineStr">
        <is>
          <t>2)	Acta de seguimiento.</t>
        </is>
      </c>
      <c r="J91" s="7" t="n">
        <v>11.0</v>
      </c>
      <c r="K91" s="6" t="inlineStr">
        <is>
          <t>2020/02/01</t>
        </is>
      </c>
      <c r="L91" s="6" t="inlineStr">
        <is>
          <t>2020/12/31</t>
        </is>
      </c>
      <c r="M91" s="7" t="n">
        <v>48.0</v>
      </c>
      <c r="N91" s="7"/>
      <c r="O91" s="7" t="inlineStr">
        <is>
          <t>En Proceso</t>
        </is>
      </c>
    </row>
    <row r="92">
      <c r="A92" s="2" t="n">
        <v>82.0</v>
      </c>
      <c r="B92" t="inlineStr">
        <is>
          <t>FILA_82</t>
        </is>
      </c>
      <c r="C92" s="7" t="inlineStr">
        <is>
          <t>1 SUSCRIPCIÓN DEL PLAN DE MEJORAMIENTO</t>
        </is>
      </c>
      <c r="D92" s="7" t="inlineStr">
        <is>
          <t/>
        </is>
      </c>
      <c r="E92" s="7" t="inlineStr">
        <is>
          <t>H1-2019-PMC- Coherencia y articulación para la construcción de los instrumentos de planeación (POMIN y PMC) por parte de Cormagdalena y CAR's de la Jurisdicción de la Cuenca río Magdalena. (Cormagdalena y CAR's)</t>
        </is>
      </c>
      <c r="F92" s="7" t="inlineStr">
        <is>
          <t>H1. La falta de articulación entre las entidades y autoridades ambientales genera que en la construcción de importantes instrumentos de planeación no sean tenidos en cuenta todos los criterios o dinámicas de cada región, departamento y/o municipio.</t>
        </is>
      </c>
      <c r="G92" s="7" t="inlineStr">
        <is>
          <t>1) Consultoria para desarrollar la fase 2 de actualización y ajuste del PMC de manera participativa con autoridades ambientales entes territoriales y actores estrategicos, guardando coherencia con las lineas del POMIM.</t>
        </is>
      </c>
      <c r="H92" s="7" t="inlineStr">
        <is>
          <t>Gestionar la contratación del consultor, garantizando la inclusión en las obligaciones de adelantar la actualización de manera participativa con autoridades ambientales entes territoriales y actores estrategicos, guardando coherencia con las lineas del POMIM.</t>
        </is>
      </c>
      <c r="I92" s="7" t="inlineStr">
        <is>
          <t>Contrato de consultoria para la fase 2 de actualización y ajuste del PMC.</t>
        </is>
      </c>
      <c r="J92" s="7" t="n">
        <v>1.0</v>
      </c>
      <c r="K92" s="6" t="inlineStr">
        <is>
          <t>2020/02/03</t>
        </is>
      </c>
      <c r="L92" s="6" t="inlineStr">
        <is>
          <t>2020/06/30</t>
        </is>
      </c>
      <c r="M92" s="7" t="n">
        <v>21.0</v>
      </c>
      <c r="N92" s="7"/>
      <c r="O92" s="7" t="inlineStr">
        <is>
          <t>En Proceso</t>
        </is>
      </c>
    </row>
    <row r="93">
      <c r="A93" s="2" t="n">
        <v>83.0</v>
      </c>
      <c r="B93" t="inlineStr">
        <is>
          <t>FILA_83</t>
        </is>
      </c>
      <c r="C93" s="7" t="inlineStr">
        <is>
          <t>1 SUSCRIPCIÓN DEL PLAN DE MEJORAMIENTO</t>
        </is>
      </c>
      <c r="D93" s="7" t="inlineStr">
        <is>
          <t/>
        </is>
      </c>
      <c r="E93" s="7" t="inlineStr">
        <is>
          <t>H1-2019-PMC- Coherencia y articulación para la construcción de los instrumentos de planeación (POMIN y PMC) por parte de Cormagdalena y CAR's de la Jurisdicción de la Cuenca río Magdalena. (Cormagdalena y CAR's)</t>
        </is>
      </c>
      <c r="F93" s="7" t="inlineStr">
        <is>
          <t>H1. La falta de articulación entre las entidades y autoridades ambientales genera que en la construcción de importantes instrumentos de planeación no sean tenidos en cuenta todos los criterios o dinámicas de cada región, departamento y/o municipio.</t>
        </is>
      </c>
      <c r="G93" s="7" t="inlineStr">
        <is>
          <t>2) Socializacion en el CARMAC de los avances de la actualizacion del  PMC</t>
        </is>
      </c>
      <c r="H93" s="7" t="inlineStr">
        <is>
          <t>Realizar la Presentación en el marco del CARMAC a sus miembros los avances en la actualización y ajuste del PMC</t>
        </is>
      </c>
      <c r="I93" s="7" t="inlineStr">
        <is>
          <t>Reunión con CARMAC Magdalena-Cauca</t>
        </is>
      </c>
      <c r="J93" s="7" t="n">
        <v>1.0</v>
      </c>
      <c r="K93" s="6" t="inlineStr">
        <is>
          <t>2020/02/03</t>
        </is>
      </c>
      <c r="L93" s="6" t="inlineStr">
        <is>
          <t>2020/12/31</t>
        </is>
      </c>
      <c r="M93" s="7" t="n">
        <v>48.0</v>
      </c>
      <c r="N93" s="7"/>
      <c r="O93" s="7" t="inlineStr">
        <is>
          <t>En Proceso</t>
        </is>
      </c>
    </row>
    <row r="94">
      <c r="A94" s="2" t="n">
        <v>84.0</v>
      </c>
      <c r="B94" t="inlineStr">
        <is>
          <t>FILA_84</t>
        </is>
      </c>
      <c r="C94" s="7" t="inlineStr">
        <is>
          <t>1 SUSCRIPCIÓN DEL PLAN DE MEJORAMIENTO</t>
        </is>
      </c>
      <c r="D94" s="7" t="inlineStr">
        <is>
          <t/>
        </is>
      </c>
      <c r="E94" s="7" t="inlineStr">
        <is>
          <t>H2-2019-PMC- Pertinencia y cumplimiento de la inversión para la gestión integral de ecosistemas estratégicos y recursos naturales por parte de Cormagdalena.</t>
        </is>
      </c>
      <c r="F94" s="7" t="inlineStr">
        <is>
          <t>H2. Se han destinado los recursos financieros de la Gestión Integral de Ecosistemas Estratégicos y Recursos Naturales, para el Fortalecimiento Institucional Apoyo y Fomento al Desarrollo de la Infraestructura de Amueblamiento Urbano, Energía para el Desarrollo Regional, Ejecución Convenios, Navegación y Actividad Portuaria (entre otros) es decir, para aspectos no relacionados con el medi</t>
        </is>
      </c>
      <c r="G94" s="7" t="inlineStr">
        <is>
          <t>Gestionar recursos nación atraves de la formulacion de un proyecto de inversión en la gestión integral de ecosistemas estratégicos y recursos naturales de la cuenca.</t>
        </is>
      </c>
      <c r="H94" s="7" t="inlineStr">
        <is>
          <t>Realizar la gestion de recursos nación atraves de la formulación de un proyecto de inversión en la gestión integral de ecosistemas estratégicos y recursos naturales de la cuenca.</t>
        </is>
      </c>
      <c r="I94" s="7" t="inlineStr">
        <is>
          <t>Proyecto formulado y radicado en el SUIFP.</t>
        </is>
      </c>
      <c r="J94" s="7" t="n">
        <v>1.0</v>
      </c>
      <c r="K94" s="6" t="inlineStr">
        <is>
          <t>2020/02/03</t>
        </is>
      </c>
      <c r="L94" s="6" t="inlineStr">
        <is>
          <t>2020/06/30</t>
        </is>
      </c>
      <c r="M94" s="7" t="n">
        <v>21.0</v>
      </c>
      <c r="N94" s="7"/>
      <c r="O94" s="7" t="inlineStr">
        <is>
          <t>En Proceso</t>
        </is>
      </c>
    </row>
    <row r="95">
      <c r="A95" s="2" t="n">
        <v>85.0</v>
      </c>
      <c r="B95" t="inlineStr">
        <is>
          <t>FILA_85</t>
        </is>
      </c>
      <c r="C95" s="7" t="inlineStr">
        <is>
          <t>1 SUSCRIPCIÓN DEL PLAN DE MEJORAMIENTO</t>
        </is>
      </c>
      <c r="D95" s="7" t="inlineStr">
        <is>
          <t/>
        </is>
      </c>
      <c r="E95" s="7" t="inlineStr">
        <is>
          <t>H4-2019-PMC- (A, D1, F1). Plan de negocios y plan de siembra para la reforestación productiva de 2.000 hectáreas en el municipio de Barrancabermeja. Cormagdalena</t>
        </is>
      </c>
      <c r="F95" s="7" t="inlineStr">
        <is>
          <t>H4. A raíz de operado el contrato consultoría se evidencia que la Subdirección de Desarrollo Sostenible y Navegación, que tiene a cargo la dirección y coordinación de los proyectos forestales, no ha dado inicio a la implementación del resultado de la consultoría, a pesar de contar con la posibilidad de asignar recursos financieros, constituyéndose esta situación irregular con presunta in</t>
        </is>
      </c>
      <c r="G95" s="7" t="inlineStr">
        <is>
          <t>Gestionar posibles operadores e inversionistas de la segunda fase del Plan de negocios y plan de siembra para la reforestación productiva de 2.000 hectáreas en el municipio de Barrancabermeja (Finagro, Fedemaderas, Gobernacion, Alcaldia entre otros).</t>
        </is>
      </c>
      <c r="H95" s="7" t="inlineStr">
        <is>
          <t>Realizar gestión comercial para buscar posibles operadores e inversionistas de la segunda fase del Plan de negocios y plan de siembra para la reforestación productiva de 2.000 hectáreas en el municipio de Barrancabermeja (Finagro, Fedemaderas, Gobernacion, Alcaldia entre otros).</t>
        </is>
      </c>
      <c r="I95" s="7" t="inlineStr">
        <is>
          <t>Comunicaciones remitidas a posibes operadores e inversionistas</t>
        </is>
      </c>
      <c r="J95" s="7" t="n">
        <v>3.0</v>
      </c>
      <c r="K95" s="6" t="inlineStr">
        <is>
          <t>2020/02/03</t>
        </is>
      </c>
      <c r="L95" s="6" t="inlineStr">
        <is>
          <t>2020/12/31</t>
        </is>
      </c>
      <c r="M95" s="7" t="n">
        <v>48.0</v>
      </c>
      <c r="N95" s="7"/>
      <c r="O95" s="7" t="inlineStr">
        <is>
          <t>En Proceso</t>
        </is>
      </c>
    </row>
    <row r="96">
      <c r="A96" s="2" t="n">
        <v>86.0</v>
      </c>
      <c r="B96" t="inlineStr">
        <is>
          <t>FILA_86</t>
        </is>
      </c>
      <c r="C96" s="7" t="inlineStr">
        <is>
          <t>1 SUSCRIPCIÓN DEL PLAN DE MEJORAMIENTO</t>
        </is>
      </c>
      <c r="D96" s="7" t="inlineStr">
        <is>
          <t/>
        </is>
      </c>
      <c r="E96" s="7" t="inlineStr">
        <is>
          <t>H5-2019-PMC- (A, D2, IP1) — Control y Seguimiento a ejecución recursos de transferencia de Cormagdalena al municipio de Barrancabermeja. (Cormagdalena y municipio de Barrancabermeja)</t>
        </is>
      </c>
      <c r="F96" s="7" t="inlineStr">
        <is>
          <t>H5. La Corporación no realizó un adecuado seguimiento y control a la inversión ejecutada por parte del municipio de Barrancabermeja para la descontaminación ambiental del Municipio asignados al proyecto de Adecuación y Optimización de la actual celda de disposición de residuos sólidos del relleno sanitario del municipio.</t>
        </is>
      </c>
      <c r="G96" s="7" t="inlineStr">
        <is>
          <t>Designar funcionario para que consolide el informe de seguimiento a la inversión ejecutada por parte del municipio de Barrancabermeja para la descontaminación ambiental del Municipio.</t>
        </is>
      </c>
      <c r="H96" s="7" t="inlineStr">
        <is>
          <t>Designación desde Dirección Ejecutiva a funcionario(s) que consolide informe de seguimiento y control jurídico, financiero y técnico a la inversión, con sus respectivos soportes y consolidar el expediente</t>
        </is>
      </c>
      <c r="I96" s="7" t="inlineStr">
        <is>
          <t>Un Informe de seguimiento y control jurídico, financiero y técnico a la inversión, con sus respectivos soportes y consolidar el expediente</t>
        </is>
      </c>
      <c r="J96" s="7" t="n">
        <v>1.0</v>
      </c>
      <c r="K96" s="6" t="inlineStr">
        <is>
          <t>2020/02/03</t>
        </is>
      </c>
      <c r="L96" s="6" t="inlineStr">
        <is>
          <t>2020/06/30</t>
        </is>
      </c>
      <c r="M96" s="7" t="n">
        <v>21.0</v>
      </c>
      <c r="N96" s="7"/>
      <c r="O96" s="7" t="inlineStr">
        <is>
          <t>En Proceso</t>
        </is>
      </c>
    </row>
    <row r="97">
      <c r="A97" s="2" t="n">
        <v>87.0</v>
      </c>
      <c r="B97" t="inlineStr">
        <is>
          <t>FILA_87</t>
        </is>
      </c>
      <c r="C97" s="7" t="inlineStr">
        <is>
          <t>1 SUSCRIPCIÓN DEL PLAN DE MEJORAMIENTO</t>
        </is>
      </c>
      <c r="D97" s="7" t="inlineStr">
        <is>
          <t/>
        </is>
      </c>
      <c r="E97" s="7" t="inlineStr">
        <is>
          <t>H7-2019-PMC- Adecuación de las MINIPTAR's del municipio de Barrancabermeja, con inversión de Cormagdalena. (Cormagdalena y Municipio de Barrancabermeja)</t>
        </is>
      </c>
      <c r="F97" s="7" t="inlineStr">
        <is>
          <t>H7. Incumplimiento de actividades de seguimiento y control al convenio referido, según lo establecido en la cláusula novena como: "iii. Revisar el cumplimiento por parte del ejecutor de las obligaciones establecidas en el convenio." entre otras; No hay cumplimiento de los objetivos para el funcionamiento óptimo de las MINIPTARS. “Meta operar y mantener el 100% de las Plantas de Tratamien</t>
        </is>
      </c>
      <c r="G97" s="7" t="inlineStr">
        <is>
          <t>Incluir dentro de las minutas de convenio la obigación de operación y mantenimiento durante la vida util del bien y servicio por parte del dueño o receptor de la obra o el bien.</t>
        </is>
      </c>
      <c r="H97" s="7" t="inlineStr">
        <is>
          <t>Requerir al municipio de Barrancabermeja durante la vida util de las miniptars garantizar su operación y mantenimiento.</t>
        </is>
      </c>
      <c r="I97" s="7" t="inlineStr">
        <is>
          <t>Informe de seguimiento y control semestral.</t>
        </is>
      </c>
      <c r="J97" s="7" t="n">
        <v>2.0</v>
      </c>
      <c r="K97" s="6" t="inlineStr">
        <is>
          <t>2020/02/03</t>
        </is>
      </c>
      <c r="L97" s="6" t="inlineStr">
        <is>
          <t>2020/12/31</t>
        </is>
      </c>
      <c r="M97" s="7" t="n">
        <v>48.0</v>
      </c>
      <c r="N97" s="7"/>
      <c r="O97" s="7" t="inlineStr">
        <is>
          <t>En Proceso</t>
        </is>
      </c>
    </row>
    <row r="98">
      <c r="A98" s="2" t="n">
        <v>88.0</v>
      </c>
      <c r="B98" t="inlineStr">
        <is>
          <t>FILA_88</t>
        </is>
      </c>
      <c r="C98" s="7" t="inlineStr">
        <is>
          <t>1 SUSCRIPCIÓN DEL PLAN DE MEJORAMIENTO</t>
        </is>
      </c>
      <c r="D98" s="7" t="inlineStr">
        <is>
          <t/>
        </is>
      </c>
      <c r="E98" s="7" t="inlineStr">
        <is>
          <t>H9-2019-PMC - Monitoreo Biológico-Pesquero (Cormagdalena)</t>
        </is>
      </c>
      <c r="F98" s="7" t="inlineStr">
        <is>
          <t>H9. La ausencia de los monitoreos - Biológico-pesquero en las ciénagas seleccionadas en el desarrollo de convenio con el repoblamiento íctico, se presenta una incertidumbre sobre las condiciones en que se encuentra el recurso pesquero de incremento o disminución y su estado sanitario, a la fecha estos no se han realizado en lo pertinentes a este recurso</t>
        </is>
      </c>
      <c r="G98" s="7" t="inlineStr">
        <is>
          <t>Gestionar la firma de un convenio con la finalidad de aunar esfuerzos para mejorar el monitoreo Biologico-Pesquero con autoridades competentes y/o socios estrategicos.</t>
        </is>
      </c>
      <c r="H98" s="7" t="inlineStr">
        <is>
          <t>Realizar las gestiones necesarias para firmar un convenio con la finalidad de aunar esfuerzos para mejorar el monitoreo Biologico-Pesquero con autoridades competentes y/o socios estrategicos.</t>
        </is>
      </c>
      <c r="I98" s="7" t="inlineStr">
        <is>
          <t>3 Comunicaciones remitidas y 3 actas de reuniones con las autoridades competentes y/o socios estrategicos</t>
        </is>
      </c>
      <c r="J98" s="7" t="n">
        <v>3.0</v>
      </c>
      <c r="K98" s="6" t="inlineStr">
        <is>
          <t>2020/02/03</t>
        </is>
      </c>
      <c r="L98" s="6" t="inlineStr">
        <is>
          <t>2020/12/31</t>
        </is>
      </c>
      <c r="M98" s="7" t="n">
        <v>48.0</v>
      </c>
      <c r="N98" s="7"/>
      <c r="O98" s="7" t="inlineStr">
        <is>
          <t>En Proceso</t>
        </is>
      </c>
    </row>
    <row r="99">
      <c r="A99" s="2" t="n">
        <v>89.0</v>
      </c>
      <c r="B99" t="inlineStr">
        <is>
          <t>FILA_89</t>
        </is>
      </c>
      <c r="C99" s="7" t="inlineStr">
        <is>
          <t>1 SUSCRIPCIÓN DEL PLAN DE MEJORAMIENTO</t>
        </is>
      </c>
      <c r="D99" s="7" t="inlineStr">
        <is>
          <t/>
        </is>
      </c>
      <c r="E99" s="7" t="inlineStr">
        <is>
          <t>H10-2019-Plan de manejo del dragado al canal de acceso al puerto de Barranquilla - Río Magdalena (CORMAGDALENA-ANLA)</t>
        </is>
      </c>
      <c r="F99" s="7" t="inlineStr">
        <is>
          <t>H10. El Plan de Manejo del Dragado de mantenimiento del canal de Acceso al Puerto de Barranquilla - Rio Magdalena, perdió vigencia desde septiembre 21 de 2014. Aunado a lo anterior, en la visita realizada por los funcionarios de la CGR al sitio del proyecto (noviembre 14 y 15 de 2019), los representantes de CORMAGDALENA manifiestan que no han sido debidamente notificados del Auto de incu</t>
        </is>
      </c>
      <c r="G99" s="7" t="inlineStr">
        <is>
          <t>1) Designar un apoderado de la Oficina Asesora Juridica para que en nombre de la entidad ejerza la representación dentro del expediente LAM 2197.</t>
        </is>
      </c>
      <c r="H99" s="7" t="inlineStr">
        <is>
          <t>Designar un apoderado de la Oficina Asesora Juridica para que se notifique ante el ANLA.</t>
        </is>
      </c>
      <c r="I99" s="7" t="inlineStr">
        <is>
          <t>Notificacion por parte de CORMAGDALENA ante el ANLA del Auto Administrativo.</t>
        </is>
      </c>
      <c r="J99" s="7" t="n">
        <v>1.0</v>
      </c>
      <c r="K99" s="6" t="inlineStr">
        <is>
          <t>2020/02/03</t>
        </is>
      </c>
      <c r="L99" s="6" t="inlineStr">
        <is>
          <t>2020/03/30</t>
        </is>
      </c>
      <c r="M99" s="7" t="n">
        <v>8.0</v>
      </c>
      <c r="N99" s="7"/>
      <c r="O99" s="7" t="inlineStr">
        <is>
          <t>En Proceso</t>
        </is>
      </c>
    </row>
    <row r="100">
      <c r="A100" s="2" t="n">
        <v>90.0</v>
      </c>
      <c r="B100" t="inlineStr">
        <is>
          <t>FILA_90</t>
        </is>
      </c>
      <c r="C100" s="7" t="inlineStr">
        <is>
          <t>1 SUSCRIPCIÓN DEL PLAN DE MEJORAMIENTO</t>
        </is>
      </c>
      <c r="D100" s="7" t="inlineStr">
        <is>
          <t/>
        </is>
      </c>
      <c r="E100" s="7" t="inlineStr">
        <is>
          <t>H10-2019-PMC-  Plan de manejo del dragado al canal de acceso al puerto de Barranquilla - Río Magdalena (CORMAGDALENA-ANLA)</t>
        </is>
      </c>
      <c r="F100" s="7" t="inlineStr">
        <is>
          <t>H10. El Plan de Manejo del Dragado de mantenimiento del canal de Acceso al Puerto de Barranquilla - Rio Magdalena, perdió vigencia desde septiembre 21 de 2014. Aunado a lo anterior, en la visita realizada por los funcionarios de la CGR al sitio del proyecto (noviembre 14 y 15 de 2019), los representantes de CORMAGDALENA manifiestan que no han sido debidamente notificados del Auto de incu</t>
        </is>
      </c>
      <c r="G100" s="7" t="inlineStr">
        <is>
          <t>2) Designar funcionario para que consolide un informe de las actividades que por competencia le corresponden a Cormagdalena sobre el Plan de Manejo Ambiental del dragado en el Canal de Acceso a Barranquilla.</t>
        </is>
      </c>
      <c r="H100" s="7" t="inlineStr">
        <is>
          <t>Designar un  funcionario(s) de la SDSN que ue consolide un informe de las actividades que por competencia le corresponden a Cormagdalena sobre el Plan de Manejo Ambiental del dragado en el Canal de Acceso a Barranquilla.</t>
        </is>
      </c>
      <c r="I100" s="7" t="inlineStr">
        <is>
          <t>Informe de las actividades que por competencia le corresponden a Cormagdalena sobre el Plan de Manejo Ambiental del dragado en el Canal de Acceso a Barranquilla.</t>
        </is>
      </c>
      <c r="J100" s="7" t="n">
        <v>1.0</v>
      </c>
      <c r="K100" s="6" t="inlineStr">
        <is>
          <t>2020/02/03</t>
        </is>
      </c>
      <c r="L100" s="6" t="inlineStr">
        <is>
          <t>2020/03/30</t>
        </is>
      </c>
      <c r="M100" s="7" t="n">
        <v>8.0</v>
      </c>
      <c r="N100" s="7"/>
      <c r="O100" s="7" t="inlineStr">
        <is>
          <t>En Proceso</t>
        </is>
      </c>
    </row>
    <row r="351002">
</row>
    <row r="351003">
      <c r="A351003" t="inlineStr">
        <is>
          <t>1 SUSCRIPCIÓN DEL PLAN DE MEJORAMIENTO</t>
        </is>
      </c>
    </row>
    <row r="351004">
      <c r="A351004" t="inlineStr">
        <is>
          <t>2 AVANCE ó SEGUIMIENTO DEL PLAN DE MEJORAMIENTO</t>
        </is>
      </c>
    </row>
  </sheetData>
  <mergeCells>
    <mergeCell ref="B8:O8"/>
  </mergeCells>
  <dataValidations count="13">
    <dataValidation type="list" sqref="C11:C100" errorStyle="stop" allowBlank="true" promptTitle="Seleccione un elemento de la lista" prompt=" Seleccione de la lista si registra la SUSCRIPCIÓN, ó el AVANCE (SEGUIMIENTO) del Plan de Mejoramiento." errorTitle="Entrada no válida" error="Por favor seleccione un elemento de la lista" showErrorMessage="true" showInputMessage="true">
      <formula1>$A$351002:$A$351004</formula1>
    </dataValidation>
    <dataValidation type="textLength" operator="between" sqref="D11:D100" errorStyle="stop" allowBlank="true" promptTitle="Cualquier contenido Maximo 9 Caracteres" prompt=" Registre EL CÓDIGO contenido en Inf de Auditoría(Suscripción), ó que se encuentra en Plan ya suscrito(Avance o Seguimiento) Insterte tantas filas como ACTIVIDADES sean. Ej.: 11 01 001 (Con espacios)" errorTitle="Entrada no válida" error="Escriba un texto  Maximo 9 Caracteres" showInputMessage="true" showErrorMessage="true">
      <formula1>0</formula1>
      <formula2>9</formula2>
    </dataValidation>
    <dataValidation type="textLength" operator="between" sqref="E11:E100" errorStyle="stop" allowBlank="true" promptTitle="Cualquier contenido Maximo 390 Caracteres" prompt=" Registre HALLAZGO contenido en Inf de Auditoría(Suscripción), ó q se encuentra en Plan ya suscrito(Avance o Seguim) SI SUPERA 390 CARACTERES, RESÚMALO. Insterte tantas filas como ACTIVIDADES sean." errorTitle="Entrada no válida" error="Escriba un texto  Maximo 390 Caracteres" showInputMessage="true" showErrorMessage="true">
      <formula1>0</formula1>
      <formula2>390</formula2>
    </dataValidation>
    <dataValidation type="textLength" operator="between" sqref="F11:F100" errorStyle="stop" allowBlank="true" promptTitle="Cualquier contenido Maximo 390 Caracteres" prompt=" Registre CAUSA contenida en Inf de Auditoría(Suscripción), ó q se encuentra en Plan ya suscrito(Avance o Seguimiento) SI SUPERA 390 CARACTERES, RESÚMALA. Insterte tantas filas como ACTIVIDADES sean." errorTitle="Entrada no válida" error="Escriba un texto  Maximo 390 Caracteres" showInputMessage="true" showErrorMessage="true">
      <formula1>0</formula1>
      <formula2>390</formula2>
    </dataValidation>
    <dataValidation type="textLength" operator="between" sqref="G11:G100" errorStyle="stop" allowBlank="true" promptTitle="Cualquier contenido Maximo 390 Caracteres" prompt=" Registre DE MANERA BREVE acción (correctiva y/o preventiva) q adopta la Entidad p/ subsanar o corregir causa que genera hallazgo. (MÁX. 390 CARACTERES) Inserte tantas filas como ACTIVIDADES tenga." errorTitle="Entrada no válida" error="Escriba un texto  Maximo 390 Caracteres" showInputMessage="true" showErrorMessage="true">
      <formula1>0</formula1>
      <formula2>390</formula2>
    </dataValidation>
    <dataValidation type="textLength" operator="between" sqref="H11:H100" errorStyle="stop" allowBlank="true" promptTitle="Cualquier contenido Maximo 390 Caracteres" prompt=" Registre DE MANERA BREVE las actividades a desarrollar para el cumplimiento de la Acción  de mejoramiento.  Insterte UNA FILA  por ACTIVIDAD. (MÁX. 390 CARACTERES)" errorTitle="Entrada no válida" error="Escriba un texto  Maximo 390 Caracteres" showInputMessage="true" showErrorMessage="true">
      <formula1>0</formula1>
      <formula2>390</formula2>
    </dataValidation>
    <dataValidation type="textLength" operator="between" sqref="I11:I100" errorStyle="stop" allowBlank="true" promptTitle="Cualquier contenido Maximo 390 Caracteres" prompt=" Registre DE MANERA BREVE la Unidad de Medida de la actividad. (Ej.: Informes, jornadas de capacitación, etc.) (MÁX. 390 CARACTERES)" errorTitle="Entrada no válida" error="Escriba un texto  Maximo 390 Caracteres" showInputMessage="true" showErrorMessage="true">
      <formula1>0</formula1>
      <formula2>390</formula2>
    </dataValidation>
    <dataValidation type="decimal" operator="between" sqref="J11:J100" errorStyle="stop" allowBlank="true" promptTitle="Escriba un número en esta casilla" prompt=" Registre EN NÚMERO la cantidad, volumen o tamaño de la actividad (en unidades o porcentajes).  Ej.: Si en col. 28 registró INFORMES y son 5 informes, aquí se registra el número 5." errorTitle="Entrada no válida" error="Por favor escriba un número" showInputMessage="true" showErrorMessage="true">
      <formula1>-9223372036854775807</formula1>
      <formula2>9223372036854775807</formula2>
    </dataValidation>
    <dataValidation type="date" operator="between" sqref="K11:K100" errorStyle="stop" allowBlank="true" promptTitle="Ingrese una fecha (AAAA/MM/DD)" prompt=" Registre la FECHA PROGRAMADA para el inicio de la actividad. (FORMATO AAAA/MM/DD)" errorTitle="Entrada no válida" error="Por favor escriba una fecha válida (AAAA/MM/DD)" showInputMessage="true">
      <formula1>1900/01/01</formula1>
      <formula2>3000/01/01</formula2>
    </dataValidation>
    <dataValidation type="date" operator="between" sqref="L11:L100" errorStyle="stop" allowBlank="true" promptTitle="Ingrese una fecha (AAAA/MM/DD)" prompt=" Registre la FECHA PROGRAMADA para la terminación de la actividad. (FORMATO AAAA/MM/DD)" errorTitle="Entrada no válida" error="Por favor escriba una fecha válida (AAAA/MM/DD)" showInputMessage="true">
      <formula1>1900/01/01</formula1>
      <formula2>3000/01/01</formula2>
    </dataValidation>
    <dataValidation type="decimal" operator="between" sqref="M11:M100" errorStyle="stop" allowBlank="true" promptTitle="Escriba un número en esta casilla" prompt=" Registre el numero de semanas que existen entre las fecha de inicio y la fecha final de la actividad." errorTitle="Entrada no válida" error="Por favor escriba un número" showInputMessage="true" showErrorMessage="true">
      <formula1>-9223372036854775807</formula1>
      <formula2>9223372036854775807</formula2>
    </dataValidation>
    <dataValidation type="decimal" operator="between" sqref="N11:N100" errorStyle="stop" allowBlank="true" promptTitle="Escriba un número en esta casilla" prompt=" Registre EN NÚMERO el avance fisico a la fecha de corte del informe, respecto a las cantidades de las unidades de medida. (Únicamente para AVANCE ó SEGUIMIENTO del Plan de Mejoramiento)" errorTitle="Entrada no válida" error="Por favor escriba un número" showInputMessage="true" showErrorMessage="true">
      <formula1>-9223372036854775806</formula1>
      <formula2>9223372036854775806</formula2>
    </dataValidation>
    <dataValidation type="textLength" operator="between" sqref="O11:O100" errorStyle="stop" allowBlank="true" promptTitle="Cualquier contenido Maximo 390 Caracteres" prompt=" Registre aspectos importantes a considerar. (MÁX. 390 CARACTERES)"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2022-11-03T16:12:40Z</dcterms:created>
  <dc:creator>Apache POI</dc:creator>
</cp:coreProperties>
</file>