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4.1  PLANES DE MEJORAMIENT..."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7.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110.0</v>
      </c>
    </row>
    <row r="5">
      <c r="B5" s="2" t="inlineStr">
        <is>
          <t>Fecha</t>
        </is>
      </c>
      <c r="C5" s="8" t="n">
        <v>43465.0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7" t="inlineStr">
        <is>
          <t>1 SUSCRIPCIÓN DEL PLAN DE MEJORAMIENTO</t>
        </is>
      </c>
      <c r="D11" s="7" t="inlineStr">
        <is>
          <t/>
        </is>
      </c>
      <c r="E11"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11" s="7" t="inlineStr">
        <is>
          <t>Lo anterior evidencia deficiencias en la legalización y amortización de anticipos entregados a terceros, lo que incide en el cumplimiento de la gestión misional de la Corporación y sobrestima la Cuenta 142003, en cuantía de $2.176.507.816.</t>
        </is>
      </c>
      <c r="G11" s="7" t="inlineStr">
        <is>
          <t>Capacitación al personal</t>
        </is>
      </c>
      <c r="H11" s="7" t="inlineStr">
        <is>
          <t>Capacitar en temas relacionados con contratación estatal (supervisión, liquidación riesgos, manejo presupuestal del contrato)</t>
        </is>
      </c>
      <c r="I11" s="7" t="inlineStr">
        <is>
          <t>Acta de Asistencia</t>
        </is>
      </c>
      <c r="J11" s="7" t="n">
        <v>1.0</v>
      </c>
      <c r="K11" s="6" t="inlineStr">
        <is>
          <t>2018/07/23</t>
        </is>
      </c>
      <c r="L11" s="6" t="inlineStr">
        <is>
          <t>2018/12/20</t>
        </is>
      </c>
      <c r="M11" s="7" t="n">
        <v>22.0</v>
      </c>
      <c r="N11" s="7"/>
      <c r="O11" s="7" t="inlineStr">
        <is>
          <t/>
        </is>
      </c>
    </row>
    <row r="12">
      <c r="A12" s="2" t="n">
        <v>2.0</v>
      </c>
      <c r="B12" t="inlineStr">
        <is>
          <t>FILA_2</t>
        </is>
      </c>
      <c r="C12" s="7" t="inlineStr">
        <is>
          <t>1 SUSCRIPCIÓN DEL PLAN DE MEJORAMIENTO</t>
        </is>
      </c>
      <c r="D12" s="7" t="inlineStr">
        <is>
          <t/>
        </is>
      </c>
      <c r="E12"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12" s="7" t="inlineStr">
        <is>
          <t>Lo anterior evidencia deficiencias en la legalización y amortización de anticipos entregados a terceros, lo que incide en el cumplimiento de la gestión misional de la Corporación y sobrestima la Cuenta 142003, en cuantía de $2.176.507.816.</t>
        </is>
      </c>
      <c r="G12" s="7" t="inlineStr">
        <is>
          <t>Capacitación al personal</t>
        </is>
      </c>
      <c r="H12" s="7" t="inlineStr">
        <is>
          <t>Capacitar al personal en procedimiento de amortización</t>
        </is>
      </c>
      <c r="I12" s="7" t="inlineStr">
        <is>
          <t>Acta de Asistencia</t>
        </is>
      </c>
      <c r="J12" s="7" t="n">
        <v>1.0</v>
      </c>
      <c r="K12" s="6" t="inlineStr">
        <is>
          <t>2018/07/23</t>
        </is>
      </c>
      <c r="L12" s="6" t="inlineStr">
        <is>
          <t>2018/12/20</t>
        </is>
      </c>
      <c r="M12" s="7" t="n">
        <v>22.0</v>
      </c>
      <c r="N12" s="7"/>
      <c r="O12" s="7" t="inlineStr">
        <is>
          <t/>
        </is>
      </c>
    </row>
    <row r="13">
      <c r="A13" s="2" t="n">
        <v>3.0</v>
      </c>
      <c r="B13" t="inlineStr">
        <is>
          <t>FILA_3</t>
        </is>
      </c>
      <c r="C13" s="7" t="inlineStr">
        <is>
          <t>1 SUSCRIPCIÓN DEL PLAN DE MEJORAMIENTO</t>
        </is>
      </c>
      <c r="D13" s="7" t="inlineStr">
        <is>
          <t/>
        </is>
      </c>
      <c r="E13"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13" s="7" t="inlineStr">
        <is>
          <t>Lo anterior evidencia deficiencias en la legalización y amortización de anticipos entregados a terceros, lo que incide en el cumplimiento de la gestión misional de la Corporación y sobrestima la Cuenta 142003, en cuantía de $2.176.507.816.</t>
        </is>
      </c>
      <c r="G13" s="7" t="inlineStr">
        <is>
          <t>Análisis depuración y actualización de avances y anticipos</t>
        </is>
      </c>
      <c r="H13" s="7" t="inlineStr">
        <is>
          <t>Informe para depuración y actualización de avances y anticipos</t>
        </is>
      </c>
      <c r="I13" s="7" t="inlineStr">
        <is>
          <t>Informe análisis para comité de sostenibilidad contable</t>
        </is>
      </c>
      <c r="J13" s="7" t="n">
        <v>1.0</v>
      </c>
      <c r="K13" s="6" t="inlineStr">
        <is>
          <t>2018/07/23</t>
        </is>
      </c>
      <c r="L13" s="6" t="inlineStr">
        <is>
          <t>2018/10/31</t>
        </is>
      </c>
      <c r="M13" s="7" t="n">
        <v>16.0</v>
      </c>
      <c r="N13" s="7"/>
      <c r="O13" s="7" t="inlineStr">
        <is>
          <t/>
        </is>
      </c>
    </row>
    <row r="14">
      <c r="A14" s="2" t="n">
        <v>4.0</v>
      </c>
      <c r="B14" t="inlineStr">
        <is>
          <t>FILA_4</t>
        </is>
      </c>
      <c r="C14" s="7" t="inlineStr">
        <is>
          <t>1 SUSCRIPCIÓN DEL PLAN DE MEJORAMIENTO</t>
        </is>
      </c>
      <c r="D14" s="7" t="inlineStr">
        <is>
          <t/>
        </is>
      </c>
      <c r="E14"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14" s="7" t="inlineStr">
        <is>
          <t>Lo anterior evidencia deficiencias en la legalización y amortización de anticipos entregados a terceros, lo que incide en el cumplimiento de la gestión misional de la Corporación y sobrestima la Cuenta 142003, en cuantía de $2.176.507.816.</t>
        </is>
      </c>
      <c r="G14" s="7" t="inlineStr">
        <is>
          <t>Presentar informe de análisis a comité de sostenibilidad contable</t>
        </is>
      </c>
      <c r="H14" s="7" t="inlineStr">
        <is>
          <t>comité de sostenibilidad contable</t>
        </is>
      </c>
      <c r="I14" s="7" t="inlineStr">
        <is>
          <t>Acta comité sostenibilidad contable</t>
        </is>
      </c>
      <c r="J14" s="7" t="n">
        <v>1.0</v>
      </c>
      <c r="K14" s="6" t="inlineStr">
        <is>
          <t>2018/07/23</t>
        </is>
      </c>
      <c r="L14" s="6" t="inlineStr">
        <is>
          <t>2018/10/31</t>
        </is>
      </c>
      <c r="M14" s="7" t="n">
        <v>16.0</v>
      </c>
      <c r="N14" s="7"/>
      <c r="O14" s="7" t="inlineStr">
        <is>
          <t/>
        </is>
      </c>
    </row>
    <row r="15">
      <c r="A15" s="2" t="n">
        <v>5.0</v>
      </c>
      <c r="B15" t="inlineStr">
        <is>
          <t>FILA_5</t>
        </is>
      </c>
      <c r="C15" s="7" t="inlineStr">
        <is>
          <t>1 SUSCRIPCIÓN DEL PLAN DE MEJORAMIENTO</t>
        </is>
      </c>
      <c r="D15" s="7" t="inlineStr">
        <is>
          <t/>
        </is>
      </c>
      <c r="E15" s="7" t="inlineStr">
        <is>
          <t>H.2 GESTIÓN COBRO COACTIVO verificado el reporte de Coactiva con la totalidad de los Deudores en los Estados Financieros a 31/12/2017 no se evidencian gestiones de cobro de CORMAGDALENA situación presentada por falta de aplicación de políticas y procedimientos que permitan el recaudo efectivo de los recursos adeudados a la entidad lo cual incide en la falta de oportunidad en la recuperac</t>
        </is>
      </c>
      <c r="F15" s="7" t="inlineStr">
        <is>
          <t>Situación presentada por falta de aplicación de políticas y procedimientos que permitan el recaudo efectivo de los recursos adeudados a la entidad, lo cual incide en la falta de oportunidad en la recuperación de los mismos para su inversión en el cumplimiento de sus actividades misionales</t>
        </is>
      </c>
      <c r="G15" s="7" t="inlineStr">
        <is>
          <t>Clasificación de cartera</t>
        </is>
      </c>
      <c r="H15" s="7" t="inlineStr">
        <is>
          <t>CLASIFICACION DE CARTERA, por sus fuentes y componentes para determinar que es oportuno cobrar</t>
        </is>
      </c>
      <c r="I15" s="7" t="inlineStr">
        <is>
          <t>Informe desagregación de cartera</t>
        </is>
      </c>
      <c r="J15" s="7" t="n">
        <v>1.0</v>
      </c>
      <c r="K15" s="6" t="inlineStr">
        <is>
          <t>2018/07/23</t>
        </is>
      </c>
      <c r="L15" s="6" t="inlineStr">
        <is>
          <t>2018/12/31</t>
        </is>
      </c>
      <c r="M15" s="7" t="n">
        <v>23.0</v>
      </c>
      <c r="N15" s="7"/>
      <c r="O15" s="7" t="inlineStr">
        <is>
          <t/>
        </is>
      </c>
    </row>
    <row r="16">
      <c r="A16" s="2" t="n">
        <v>6.0</v>
      </c>
      <c r="B16" t="inlineStr">
        <is>
          <t>FILA_6</t>
        </is>
      </c>
      <c r="C16" s="7" t="inlineStr">
        <is>
          <t>1 SUSCRIPCIÓN DEL PLAN DE MEJORAMIENTO</t>
        </is>
      </c>
      <c r="D16" s="7" t="inlineStr">
        <is>
          <t/>
        </is>
      </c>
      <c r="E16" s="7" t="inlineStr">
        <is>
          <t>H.2 GESTIÓN COBRO COACTIVO verificado el reporte de Coactiva con la totalidad de los Deudores en los Estados Financieros a 31/12/2017 no se evidencian gestiones de cobro de CORMAGDALENA situación presentada por falta de aplicación de políticas y procedimientos que permitan el recaudo efectivo de los recursos adeudados a la entidad lo cual incide en la falta de oportunidad en la recuperac</t>
        </is>
      </c>
      <c r="F16" s="7" t="inlineStr">
        <is>
          <t>situación presentada por falta de aplicación de políticas y procedimientos que permitan el recaudo efectivo de los recursos adeudados a la entidad, lo cual incide en la falta de oportunidad en la recuperación de los mismos para su inversión en el cumplimiento de sus actividades misionales</t>
        </is>
      </c>
      <c r="G16" s="7" t="inlineStr">
        <is>
          <t>Expedición de Mandamientos de Pago</t>
        </is>
      </c>
      <c r="H16" s="7" t="inlineStr">
        <is>
          <t>Inicio del proceso de cobro coactivo con la expedición y notificación del mandamiento de pago</t>
        </is>
      </c>
      <c r="I16" s="7" t="inlineStr">
        <is>
          <t>Mandamiento de pago</t>
        </is>
      </c>
      <c r="J16" s="7" t="n">
        <v>1.0</v>
      </c>
      <c r="K16" s="6" t="inlineStr">
        <is>
          <t>2018/07/23</t>
        </is>
      </c>
      <c r="L16" s="6" t="inlineStr">
        <is>
          <t>2018/12/31</t>
        </is>
      </c>
      <c r="M16" s="7" t="n">
        <v>23.0</v>
      </c>
      <c r="N16" s="7"/>
      <c r="O16" s="7" t="inlineStr">
        <is>
          <t/>
        </is>
      </c>
    </row>
    <row r="17">
      <c r="A17" s="2" t="n">
        <v>7.0</v>
      </c>
      <c r="B17" t="inlineStr">
        <is>
          <t>FILA_7</t>
        </is>
      </c>
      <c r="C17" s="7" t="inlineStr">
        <is>
          <t>1 SUSCRIPCIÓN DEL PLAN DE MEJORAMIENTO</t>
        </is>
      </c>
      <c r="D17" s="7" t="inlineStr">
        <is>
          <t/>
        </is>
      </c>
      <c r="E17" s="7" t="inlineStr">
        <is>
          <t>H.2 GESTIÓN COBRO COACTIVO verificado el reporte de Coactiva con la totalidad de los Deudores en los Estados Financieros a 31/12/2017 no se evidencian gestiones de cobro de CORMAGDALENA situación presentada por falta de aplicación de políticas y procedimientos que permitan el recaudo efectivo de los recursos adeudados a la entidad lo cual incide en la falta de oportunidad en la recuperac</t>
        </is>
      </c>
      <c r="F17" s="7" t="inlineStr">
        <is>
          <t>situación presentada por falta de aplicación de políticas y procedimientos que permitan el recaudo efectivo de los recursos adeudados a la entidad, lo cual incide en la falta de oportunidad en la recuperación de los mismos para su inversión en el cumplimiento de sus actividades misionales</t>
        </is>
      </c>
      <c r="G17" s="7" t="inlineStr">
        <is>
          <t>Expedición de resoluciones que decretan la prescripción</t>
        </is>
      </c>
      <c r="H17" s="7" t="inlineStr">
        <is>
          <t>Expedición de resoluciones que decretan la prescripción de la acción de cobro en razón a que han pasado mas de 5 años sin que se haya hecho efectivo el pago de la obligación</t>
        </is>
      </c>
      <c r="I17" s="7" t="inlineStr">
        <is>
          <t>Resolución que decreta prescripción</t>
        </is>
      </c>
      <c r="J17" s="7" t="n">
        <v>1.0</v>
      </c>
      <c r="K17" s="6" t="inlineStr">
        <is>
          <t>2018/07/23</t>
        </is>
      </c>
      <c r="L17" s="6" t="inlineStr">
        <is>
          <t>2018/12/31</t>
        </is>
      </c>
      <c r="M17" s="7" t="n">
        <v>23.0</v>
      </c>
      <c r="N17" s="7"/>
      <c r="O17" s="7" t="inlineStr">
        <is>
          <t/>
        </is>
      </c>
    </row>
    <row r="18">
      <c r="A18" s="2" t="n">
        <v>8.0</v>
      </c>
      <c r="B18" t="inlineStr">
        <is>
          <t>FILA_8</t>
        </is>
      </c>
      <c r="C18" s="7" t="inlineStr">
        <is>
          <t>1 SUSCRIPCIÓN DEL PLAN DE MEJORAMIENTO</t>
        </is>
      </c>
      <c r="D18" s="7" t="inlineStr">
        <is>
          <t/>
        </is>
      </c>
      <c r="E18" s="7" t="inlineStr">
        <is>
          <t>H.3 INVERSIONES DE CAPITAL PENDIENTES DE LEGALIZAR en Cuentas de Orden Construcciones en curso 11.473.300.000 Inversiones realizadas pendientes por legalizar de la sociedad Portuaria del Caribe S. A relacionadas Contrato No. 3-0035-2007 sin que a la fecha haya realizado el reconocimiento en el activo falta de gestiones que garanticen información contable ajustada lo cual conlleva una sub</t>
        </is>
      </c>
      <c r="F18" s="7" t="inlineStr">
        <is>
          <t>Lo anterior por falta de gestiones oportunas que garanticen información contable ajustada a la realidad económica, lo cual conlleva a una subestimación del Activo en la cuenta 1711 por $11.473.300.000.</t>
        </is>
      </c>
      <c r="G18" s="7" t="inlineStr">
        <is>
          <t>Solicitar a la concesión, la presentación de los soportes contables que sean imputables al plan de inversiones, para que la nueva interventoría las pueda avalar.</t>
        </is>
      </c>
      <c r="H18" s="7" t="inlineStr">
        <is>
          <t>Enviar comunicación solicitando las inversiones en los formatos aprobados por le entidad para tal fin.</t>
        </is>
      </c>
      <c r="I18" s="7" t="inlineStr">
        <is>
          <t>Envió de comunicación con los formatos aprobados y reiteración al mes siguiente en caso de no recibir respuesta.</t>
        </is>
      </c>
      <c r="J18" s="7" t="n">
        <v>2.0</v>
      </c>
      <c r="K18" s="6" t="inlineStr">
        <is>
          <t>2018/07/23</t>
        </is>
      </c>
      <c r="L18" s="6" t="inlineStr">
        <is>
          <t>2018/12/31</t>
        </is>
      </c>
      <c r="M18" s="7" t="n">
        <v>24.0</v>
      </c>
      <c r="N18" s="7"/>
      <c r="O18" s="7" t="inlineStr">
        <is>
          <t/>
        </is>
      </c>
    </row>
    <row r="19">
      <c r="A19" s="2" t="n">
        <v>9.0</v>
      </c>
      <c r="B19" t="inlineStr">
        <is>
          <t>FILA_9</t>
        </is>
      </c>
      <c r="C19" s="7" t="inlineStr">
        <is>
          <t>1 SUSCRIPCIÓN DEL PLAN DE MEJORAMIENTO</t>
        </is>
      </c>
      <c r="D19" s="7" t="inlineStr">
        <is>
          <t/>
        </is>
      </c>
      <c r="E19" s="7" t="inlineStr">
        <is>
          <t>H.3 INVERSIONES DE CAPITAL PENDIENTES DE LEGALIZAR en Cuentas de Orden Construcciones en curso 11.473.300.000 Inversiones realizadas pendientes por legalizar de la sociedad Portuaria del Caribe S. A relacionadas Contrato No. 3-0035-2007 sin que a la fecha haya realizado el reconocimiento en el activo falta de gestiones que garanticen información contable ajustada lo cual conlleva una sub</t>
        </is>
      </c>
      <c r="F19" s="7" t="inlineStr">
        <is>
          <t>Lo anterior por falta de gestiones oportunas que garanticen información contable ajustada a la realidad económica, lo cual conlleva a una subestimación del Activo en la cuenta 1711 por $11.473.300.000.</t>
        </is>
      </c>
      <c r="G19" s="7" t="inlineStr">
        <is>
          <t>Realizar mesa de trabajo con la Concesión y la interventoría, para conminar a la concesión a la entrega de los soportes de inversión</t>
        </is>
      </c>
      <c r="H19" s="7" t="inlineStr">
        <is>
          <t>Agendar mesa de trabajo con la concesión y la interventoría</t>
        </is>
      </c>
      <c r="I19" s="7" t="inlineStr">
        <is>
          <t>Mesa de trabajo</t>
        </is>
      </c>
      <c r="J19" s="7" t="n">
        <v>1.0</v>
      </c>
      <c r="K19" s="6" t="inlineStr">
        <is>
          <t>2018/07/23</t>
        </is>
      </c>
      <c r="L19" s="6" t="inlineStr">
        <is>
          <t>2018/08/10</t>
        </is>
      </c>
      <c r="M19" s="7" t="n">
        <v>2.0</v>
      </c>
      <c r="N19" s="7"/>
      <c r="O19" s="7" t="inlineStr">
        <is>
          <t/>
        </is>
      </c>
    </row>
    <row r="20">
      <c r="A20" s="2" t="n">
        <v>10.0</v>
      </c>
      <c r="B20" t="inlineStr">
        <is>
          <t>FILA_10</t>
        </is>
      </c>
      <c r="C20" s="7" t="inlineStr">
        <is>
          <t>1 SUSCRIPCIÓN DEL PLAN DE MEJORAMIENTO</t>
        </is>
      </c>
      <c r="D20" s="7" t="inlineStr">
        <is>
          <t/>
        </is>
      </c>
      <c r="E20" s="7" t="inlineStr">
        <is>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t>
        </is>
      </c>
      <c r="F20" s="7" t="inlineStr">
        <is>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is>
      </c>
      <c r="G20" s="7" t="inlineStr">
        <is>
          <t>A. Solicitar a la Secretaria General relación de los Contratos de comodato suscritos y el expediente para establecer el estado actual de cada uno y frente a los que se encuentran vencidos.</t>
        </is>
      </c>
      <c r="H20" s="7" t="inlineStr">
        <is>
          <t>Elaboración de informe acerca del estado jurídico de los contratos de comodato; envío de oficios para realizar la restitución de los bienes dados en comodato</t>
        </is>
      </c>
      <c r="I20" s="7" t="inlineStr">
        <is>
          <t>Informe jurídico estado contratos comodato</t>
        </is>
      </c>
      <c r="J20" s="7" t="n">
        <v>1.0</v>
      </c>
      <c r="K20" s="6" t="inlineStr">
        <is>
          <t>2018/07/23</t>
        </is>
      </c>
      <c r="L20" s="6" t="inlineStr">
        <is>
          <t>2018/10/31</t>
        </is>
      </c>
      <c r="M20" s="7" t="n">
        <v>16.0</v>
      </c>
      <c r="N20" s="7"/>
      <c r="O20" s="7" t="inlineStr">
        <is>
          <t/>
        </is>
      </c>
    </row>
    <row r="21">
      <c r="A21" s="2" t="n">
        <v>11.0</v>
      </c>
      <c r="B21" t="inlineStr">
        <is>
          <t>FILA_11</t>
        </is>
      </c>
      <c r="C21" s="7" t="inlineStr">
        <is>
          <t>1 SUSCRIPCIÓN DEL PLAN DE MEJORAMIENTO</t>
        </is>
      </c>
      <c r="D21" s="7" t="inlineStr">
        <is>
          <t/>
        </is>
      </c>
      <c r="E21" s="7" t="inlineStr">
        <is>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t>
        </is>
      </c>
      <c r="F21" s="7" t="inlineStr">
        <is>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is>
      </c>
      <c r="G21" s="7" t="inlineStr">
        <is>
          <t>B. Elaborar Solicitudes de restitución de bienes dados en comodato</t>
        </is>
      </c>
      <c r="H21" s="7" t="inlineStr">
        <is>
          <t>Proyectar con destino a la secretaria general los oficios dirigidos a los comodatarios para que hagan la restitución de los bines dados en comodato</t>
        </is>
      </c>
      <c r="I21" s="7" t="inlineStr">
        <is>
          <t>Oficios solicitado restitución de los bienes</t>
        </is>
      </c>
      <c r="J21" s="7" t="n">
        <v>46.0</v>
      </c>
      <c r="K21" s="6" t="inlineStr">
        <is>
          <t>2018/07/23</t>
        </is>
      </c>
      <c r="L21" s="6" t="inlineStr">
        <is>
          <t>2018/10/31</t>
        </is>
      </c>
      <c r="M21" s="7" t="n">
        <v>16.0</v>
      </c>
      <c r="N21" s="7"/>
      <c r="O21" s="7" t="inlineStr">
        <is>
          <t/>
        </is>
      </c>
    </row>
    <row r="22">
      <c r="A22" s="2" t="n">
        <v>12.0</v>
      </c>
      <c r="B22" t="inlineStr">
        <is>
          <t>FILA_12</t>
        </is>
      </c>
      <c r="C22" s="7" t="inlineStr">
        <is>
          <t>1 SUSCRIPCIÓN DEL PLAN DE MEJORAMIENTO</t>
        </is>
      </c>
      <c r="D22" s="7" t="inlineStr">
        <is>
          <t/>
        </is>
      </c>
      <c r="E22" s="7" t="inlineStr">
        <is>
          <t>H.5 REGISTRO DE COMODATOS Los Contratos de Comodato relacionados en la siguiente tabla, se encuentra reportados en el Módulo de Inventarios en poder de terceros, sin que estén registrados contablemente en la cuenta 8347, lo anterior evidencia debilidades en la conciliación entre las áreas de inventarios y contabilidad, lo que genera que las cuentas de orden no permitan ejercer el control</t>
        </is>
      </c>
      <c r="F22" s="7" t="inlineStr">
        <is>
          <t>lo anterior evidencia debilidades en la conciliación entre las áreas de inventarios y contabilidad, lo que genera que las cuentas de orden no permitan ejercer el control a los bienes entregados en comodato</t>
        </is>
      </c>
      <c r="G22" s="7" t="inlineStr">
        <is>
          <t>Se realizará una conciliación de la información registrada en el módulo de almacén, Vs la información registrada en el módulo de contabilidad a fin de que toda la información quede registrada en los Estados Financieros.</t>
        </is>
      </c>
      <c r="H22" s="7" t="inlineStr">
        <is>
          <t>Realizar reuniones entre Contabilidad y Almacén a fin de cotejar información.</t>
        </is>
      </c>
      <c r="I22" s="7" t="inlineStr">
        <is>
          <t>Actas de Reunión.</t>
        </is>
      </c>
      <c r="J22" s="7" t="n">
        <v>2.0</v>
      </c>
      <c r="K22" s="6" t="inlineStr">
        <is>
          <t>2018/07/23</t>
        </is>
      </c>
      <c r="L22" s="6" t="inlineStr">
        <is>
          <t>2018/12/31</t>
        </is>
      </c>
      <c r="M22" s="7" t="n">
        <v>23.0</v>
      </c>
      <c r="N22" s="7"/>
      <c r="O22" s="7" t="inlineStr">
        <is>
          <t/>
        </is>
      </c>
    </row>
    <row r="23">
      <c r="A23" s="2" t="n">
        <v>13.0</v>
      </c>
      <c r="B23" t="inlineStr">
        <is>
          <t>FILA_13</t>
        </is>
      </c>
      <c r="C23" s="7" t="inlineStr">
        <is>
          <t>1 SUSCRIPCIÓN DEL PLAN DE MEJORAMIENTO</t>
        </is>
      </c>
      <c r="D23" s="7" t="inlineStr">
        <is>
          <t/>
        </is>
      </c>
      <c r="E23" s="7" t="inlineStr">
        <is>
          <t>H.6 ACTUALIZACION REGISTRO EN BIENES ENTREGADOS A TERCEROS El Contrato de Comodato No. 4-0001-2016  CORMAGDALENA y CAM, firmado el 18 junio 2013, valor 3.542.192.450 no se refleja en la Cuenta de Orden 834704 saldo 493.963.128 evidencia debilidades en el control interno contable para depurar los estados financieros, no se lleve un control de los bienes entregados a terceros y por ende un</t>
        </is>
      </c>
      <c r="F23" s="7" t="inlineStr">
        <is>
          <t>Situación que se presentó por la falta de implementación de controles en los procesos de trámites de cuentas que no permiten la incorporación oportuna de todos los hechos económicos y así garantizar la confiabilidad y razonabilidad de la información financiera, hecho que genera una subestimación en cuantía de $2.947.501.479 en la cuenta 24 cuentas por pagar, subcuenta 2401 Adquisición de</t>
        </is>
      </c>
      <c r="G23" s="7" t="inlineStr">
        <is>
          <t>Se efectuará el registro de la información de acuerdo al Comodato suscrito con la CAM.</t>
        </is>
      </c>
      <c r="H23" s="7" t="inlineStr">
        <is>
          <t>Registrar el comodato 4-0001-2016 suscrito entre Cormagdalena y la CAM</t>
        </is>
      </c>
      <c r="I23" s="7" t="inlineStr">
        <is>
          <t>Nota Contable</t>
        </is>
      </c>
      <c r="J23" s="7" t="n">
        <v>1.0</v>
      </c>
      <c r="K23" s="6" t="inlineStr">
        <is>
          <t>2018/07/23</t>
        </is>
      </c>
      <c r="L23" s="6" t="inlineStr">
        <is>
          <t>2018/07/31</t>
        </is>
      </c>
      <c r="M23" s="7" t="n">
        <v>2.0</v>
      </c>
      <c r="N23" s="7"/>
      <c r="O23" s="7" t="inlineStr">
        <is>
          <t/>
        </is>
      </c>
    </row>
    <row r="24">
      <c r="A24" s="2" t="n">
        <v>14.0</v>
      </c>
      <c r="B24" t="inlineStr">
        <is>
          <t>FILA_14</t>
        </is>
      </c>
      <c r="C24" s="7" t="inlineStr">
        <is>
          <t>1 SUSCRIPCIÓN DEL PLAN DE MEJORAMIENTO</t>
        </is>
      </c>
      <c r="D24" s="7" t="inlineStr">
        <is>
          <t/>
        </is>
      </c>
      <c r="E24" s="7" t="inlineStr">
        <is>
          <t>H.6 ACTUALIZACION REGISTRO EN BIENES ENTREGADOS A TERCEROS El Contrato de Comodato No. 4-0001-2016  CORMAGDALENA y CAM, firmado el 18 junio 2013, valor 3.542.192.450 no se refleja en la Cuenta de Orden 834704 saldo 493.963.128 evidencia debilidades en el control interno contable para depurar los estados financieros, no se lleve un control de los bienes entregados a terceros y por ende un</t>
        </is>
      </c>
      <c r="F24" s="7" t="inlineStr">
        <is>
          <t>Situación que se presentó por la falta de implementación de controles en los procesos de trámites de cuentas que no permiten la incorporación oportuna de todos los hechos económicos y así garantizar la confiabilidad y razonabilidad de la información financiera, hecho que genera una subestimación en cuantía de $2.947.501.479 en la cuenta 24 cuentas por pagar, subcuenta 2401 Adquisición de</t>
        </is>
      </c>
      <c r="G24" s="7" t="inlineStr">
        <is>
          <t>Se efectuará conciliación con las áreas involucradas con la entrega de bienes en comodato (Almacén-Jurídica-Secretaria General)</t>
        </is>
      </c>
      <c r="H24" s="7" t="inlineStr">
        <is>
          <t>Realizar reuniones entre entre jurídica, almacén y secretaría general a fin de establecer que bienes se han entregado en comodato.</t>
        </is>
      </c>
      <c r="I24" s="7" t="inlineStr">
        <is>
          <t>Actas de Reunión.</t>
        </is>
      </c>
      <c r="J24" s="7" t="n">
        <v>2.0</v>
      </c>
      <c r="K24" s="6" t="inlineStr">
        <is>
          <t>2018/07/23</t>
        </is>
      </c>
      <c r="L24" s="6" t="inlineStr">
        <is>
          <t>2018/12/31</t>
        </is>
      </c>
      <c r="M24" s="7" t="n">
        <v>23.0</v>
      </c>
      <c r="N24" s="7"/>
      <c r="O24" s="7" t="inlineStr">
        <is>
          <t/>
        </is>
      </c>
    </row>
    <row r="25">
      <c r="A25" s="2" t="n">
        <v>15.0</v>
      </c>
      <c r="B25" t="inlineStr">
        <is>
          <t>FILA_15</t>
        </is>
      </c>
      <c r="C25" s="7" t="inlineStr">
        <is>
          <t>1 SUSCRIPCIÓN DEL PLAN DE MEJORAMIENTO</t>
        </is>
      </c>
      <c r="D25" s="7" t="inlineStr">
        <is>
          <t/>
        </is>
      </c>
      <c r="E25" s="7" t="inlineStr">
        <is>
          <t>H.7 RECONOCIMIENTO CUENTAS POR PAGAR no realizó el reconocimiento de cuentas por pagar 2.861.749.336 valores adeudados por concepto de ejecución de contratos con recursos de Regalías, no se evidenció la causación de facturas y cuentas de cobro en la vigencia 2017 de $85.752.143, cancelados en el 2018 a través de los Comprobantes de Egreso Nos. 53, 54,71,72,94,109, que corresponden a gast</t>
        </is>
      </c>
      <c r="F25" s="7" t="inlineStr">
        <is>
          <t>Situación que se presentó por la falta de implementación de controles en los procesos de trámites de cuentas que no permiten la incorporación oportuna de todos los hechos económicos y así garantizar la confiabilidad y razonabilidad de la información financiera, hecho que genera una subestimación en cuantía de $2.947.501.479 en la cuenta 24 cuentas por pagar, subcuenta 2401 Adquisición de</t>
        </is>
      </c>
      <c r="G25" s="7" t="inlineStr">
        <is>
          <t>Se efectuará el registro de las cuentas por pagar financiadas con recursos del FNR y FNC pendientes de giro.</t>
        </is>
      </c>
      <c r="H25" s="7" t="inlineStr">
        <is>
          <t>Registrar cuentas por pagar</t>
        </is>
      </c>
      <c r="I25" s="7" t="inlineStr">
        <is>
          <t>Nota Contable</t>
        </is>
      </c>
      <c r="J25" s="7" t="n">
        <v>1.0</v>
      </c>
      <c r="K25" s="6" t="inlineStr">
        <is>
          <t>2018/07/23</t>
        </is>
      </c>
      <c r="L25" s="6" t="inlineStr">
        <is>
          <t>2018/07/31</t>
        </is>
      </c>
      <c r="M25" s="7" t="n">
        <v>2.0</v>
      </c>
      <c r="N25" s="7"/>
      <c r="O25" s="7" t="inlineStr">
        <is>
          <t/>
        </is>
      </c>
    </row>
    <row r="26">
      <c r="A26" s="2" t="n">
        <v>16.0</v>
      </c>
      <c r="B26" t="inlineStr">
        <is>
          <t>FILA_16</t>
        </is>
      </c>
      <c r="C26" s="7" t="inlineStr">
        <is>
          <t>1 SUSCRIPCIÓN DEL PLAN DE MEJORAMIENTO</t>
        </is>
      </c>
      <c r="D26" s="7" t="inlineStr">
        <is>
          <t/>
        </is>
      </c>
      <c r="E26" s="7" t="inlineStr">
        <is>
          <t>H.7 RECONOCIMIENTO CUENTAS POR PAGAR no realizó el reconocimiento de cuentas por pagar 2.861.749.336 valores adeudados por concepto de ejecución de contratos con recursos de Regalías, no se evidenció la causación de facturas y cuentas de cobro en la vigencia 2017 de $85.752.143, cancelados en el 2018 a través de los Comprobantes de Egreso Nos. 53, 54,71,72,94,109, que corresponden a gast</t>
        </is>
      </c>
      <c r="F26" s="7" t="inlineStr">
        <is>
          <t>Situación que se presentó por la falta de implementación de controles en los procesos de trámites de cuentas que no permiten la incorporación oportuna de todos los hechos económicos y así garantizar la confiabilidad y razonabilidad de la información financiera, hecho que genera una subestimación en cuantía de $2.947.501.479 en la cuenta 24 cuentas por pagar, subcuenta 2401 Adquisición de</t>
        </is>
      </c>
      <c r="G26" s="7" t="inlineStr">
        <is>
          <t>Se realizará una revisión y análisis de los pasivos de la entidad a fin de que la totalidad de las obligaciones adquiridas por la corporación queden registradas en los estados financieros.</t>
        </is>
      </c>
      <c r="H26" s="7" t="inlineStr">
        <is>
          <t>Realizar informe sobre la verificación de los pasivos a cargo de la entidad vs. La documentación soporte</t>
        </is>
      </c>
      <c r="I26" s="7" t="inlineStr">
        <is>
          <t>Informe de pasivos.</t>
        </is>
      </c>
      <c r="J26" s="7" t="n">
        <v>1.0</v>
      </c>
      <c r="K26" s="6" t="inlineStr">
        <is>
          <t>2018/07/23</t>
        </is>
      </c>
      <c r="L26" s="6" t="inlineStr">
        <is>
          <t>2018/12/31</t>
        </is>
      </c>
      <c r="M26" s="7" t="n">
        <v>23.0</v>
      </c>
      <c r="N26" s="7"/>
      <c r="O26" s="7" t="inlineStr">
        <is>
          <t/>
        </is>
      </c>
    </row>
    <row r="27">
      <c r="A27" s="2" t="n">
        <v>17.0</v>
      </c>
      <c r="B27" t="inlineStr">
        <is>
          <t>FILA_17</t>
        </is>
      </c>
      <c r="C27" s="7" t="inlineStr">
        <is>
          <t>1 SUSCRIPCIÓN DEL PLAN DE MEJORAMIENTO</t>
        </is>
      </c>
      <c r="D27" s="7" t="inlineStr">
        <is>
          <t/>
        </is>
      </c>
      <c r="E27" s="7" t="inlineStr">
        <is>
          <t>H.8 CREDITOS JUDICIALES A 31 diciembre de 2017 la cuenta 2460 créditos judiciales refleja un saldo 596.065.822, valor que no corresponde, teniendo en cuenta que este fallo fue cancelado con los comprobantes de egreso 290 del 14 de marzo de 2017 y el 2007 del 13 de diciembre de 2017 y órdenes de pago SIIF.</t>
        </is>
      </c>
      <c r="F27" s="7" t="inlineStr">
        <is>
          <t>La anterior situación se presenta por falta de análisis, verificación y conciliación de la información contable con las fuentes de datos a fin de contrastarlas y ajustarlas según el caso, generando una sobrestimación en la cuenta 246003 por $596.065.822, con la correspondiente contrapartida 580812 Otros Gastos Ordinarios Sentencias.</t>
        </is>
      </c>
      <c r="G27" s="7" t="inlineStr">
        <is>
          <t>Se realizará una revisión de la documentación a fin de documentar el castigo de la partida.</t>
        </is>
      </c>
      <c r="H27" s="7" t="inlineStr">
        <is>
          <t>Registrar la corrección del doble registro del pasivo judicial.</t>
        </is>
      </c>
      <c r="I27" s="7" t="inlineStr">
        <is>
          <t>Nota Contable</t>
        </is>
      </c>
      <c r="J27" s="7" t="n">
        <v>1.0</v>
      </c>
      <c r="K27" s="6" t="inlineStr">
        <is>
          <t>2018/07/23</t>
        </is>
      </c>
      <c r="L27" s="6" t="inlineStr">
        <is>
          <t>2018/07/31</t>
        </is>
      </c>
      <c r="M27" s="7" t="n">
        <v>2.0</v>
      </c>
      <c r="N27" s="7"/>
      <c r="O27" s="7" t="inlineStr">
        <is>
          <t/>
        </is>
      </c>
    </row>
    <row r="28">
      <c r="A28" s="2" t="n">
        <v>18.0</v>
      </c>
      <c r="B28" t="inlineStr">
        <is>
          <t>FILA_18</t>
        </is>
      </c>
      <c r="C28" s="7" t="inlineStr">
        <is>
          <t>1 SUSCRIPCIÓN DEL PLAN DE MEJORAMIENTO</t>
        </is>
      </c>
      <c r="D28" s="7" t="inlineStr">
        <is>
          <t/>
        </is>
      </c>
      <c r="E28" s="7" t="inlineStr">
        <is>
          <t>H.8 CREDITOS JUDICIALES A 31 diciembre de 2017 la cuenta 2460 créditos judiciales refleja un saldo 596.065.822, valor que no corresponde, teniendo en cuenta que este fallo fue cancelado con los comprobantes de egreso 290 del 14 de marzo de 2017 y el 2007 del 13 de diciembre de 2017 y órdenes de pago SIIF.</t>
        </is>
      </c>
      <c r="F28" s="7" t="inlineStr">
        <is>
          <t>La anterior situación se presenta por falta de análisis, verificación y conciliación de la información contable con las fuentes de datos a fin de contrastarlas y ajustarlas según el caso, generando una sobrestimación en la cuenta 246003 por $596.065.822, con la correspondiente contrapartida 580812 Otros Gastos Ordinarios Sentencias.</t>
        </is>
      </c>
      <c r="G28" s="7" t="inlineStr">
        <is>
          <t>Se realizará una revisión y análisis de los pasivos de la entidad a fin de que la totalidad de las obligaciones adquiridas por la corporación queden registradas en los estados financieros.</t>
        </is>
      </c>
      <c r="H28" s="7" t="inlineStr">
        <is>
          <t>Realizar informe sobre la verificación de los pasivos a cargo de la entidad vs. La documentación soporte</t>
        </is>
      </c>
      <c r="I28" s="7" t="inlineStr">
        <is>
          <t>Informe de pasivos.</t>
        </is>
      </c>
      <c r="J28" s="7" t="n">
        <v>1.0</v>
      </c>
      <c r="K28" s="6" t="inlineStr">
        <is>
          <t>2018/07/23</t>
        </is>
      </c>
      <c r="L28" s="6" t="inlineStr">
        <is>
          <t>2018/12/31</t>
        </is>
      </c>
      <c r="M28" s="7" t="n">
        <v>23.0</v>
      </c>
      <c r="N28" s="7"/>
      <c r="O28" s="7" t="inlineStr">
        <is>
          <t/>
        </is>
      </c>
    </row>
    <row r="29">
      <c r="A29" s="2" t="n">
        <v>19.0</v>
      </c>
      <c r="B29" t="inlineStr">
        <is>
          <t>FILA_19</t>
        </is>
      </c>
      <c r="C29" s="7" t="inlineStr">
        <is>
          <t>1 SUSCRIPCIÓN DEL PLAN DE MEJORAMIENTO</t>
        </is>
      </c>
      <c r="D29" s="7" t="inlineStr">
        <is>
          <t/>
        </is>
      </c>
      <c r="E29" s="7" t="inlineStr">
        <is>
          <t>H.9 REGISTRO EN EL SISTEMA UNICO DE GESTION E INFORMACION DE LA ACTIVDAD LITIGIOSA- “Ekogui:  los procesos relacionados en la tabla “Procesos con Registro de Provisión Contable” concluyeron sentencias favorables se encontró datos registrados eKOGUI cuantía determinada, se hizo provisión contable no sido actualizada la sentencia sobrestimación cuenta 2710 Pasivos Estimados y la contrapart</t>
        </is>
      </c>
      <c r="F29" s="7" t="inlineStr">
        <is>
          <t>Situación que es generada por falencias en los registros y carga de información en el sistema eKOGUI así como en los procesos y procedimientos establecidos para el control seguimiento y supervisión de la defensa judicial que no permite medir el impacto a los recursos públicos generado con estas sentencias cuyo resultado se desconoce afectando la confiabilidad y razonabilidad de los Estad</t>
        </is>
      </c>
      <c r="G29" s="7" t="inlineStr">
        <is>
          <t>A. Requerir a los apoderados para que actualicen el sistema Ekogui y carguen en la plataforma los fallos judiciales de los procesos asignados.  Capacitación Apoderados.</t>
        </is>
      </c>
      <c r="H29" s="7" t="inlineStr">
        <is>
          <t>1-remitió comunicación a los apoderados reiterando nuevamente la directriz de cargue de los procesos y la actualización del sistema Ekogui;</t>
        </is>
      </c>
      <c r="I29" s="7" t="inlineStr">
        <is>
          <t>Requerimiento Apoderados;</t>
        </is>
      </c>
      <c r="J29" s="7" t="n">
        <v>1.0</v>
      </c>
      <c r="K29" s="6" t="inlineStr">
        <is>
          <t>2018/07/23</t>
        </is>
      </c>
      <c r="L29" s="6" t="inlineStr">
        <is>
          <t>2018/12/31</t>
        </is>
      </c>
      <c r="M29" s="7" t="n">
        <v>23.0</v>
      </c>
      <c r="N29" s="7"/>
      <c r="O29" s="7" t="inlineStr">
        <is>
          <t/>
        </is>
      </c>
    </row>
    <row r="30">
      <c r="A30" s="2" t="n">
        <v>20.0</v>
      </c>
      <c r="B30" t="inlineStr">
        <is>
          <t>FILA_20</t>
        </is>
      </c>
      <c r="C30" s="7" t="inlineStr">
        <is>
          <t>1 SUSCRIPCIÓN DEL PLAN DE MEJORAMIENTO</t>
        </is>
      </c>
      <c r="D30" s="7" t="inlineStr">
        <is>
          <t/>
        </is>
      </c>
      <c r="E30" s="7" t="inlineStr">
        <is>
          <t>H.9 REGISTRO EN EL SISTEMA UNICO DE GESTION E INFORMACION DE LA ACTIVDAD LITIGIOSA- “Ekogui:  los procesos relacionados en la tabla “Procesos con Registro de Provisión Contable” concluyeron sentencias favorables se encontró datos registrados eKOGUI cuantía determinada, se hizo provisión contable no sido actualizada la sentencia sobrestimación cuenta 2710 Pasivos Estimados y la contrapart</t>
        </is>
      </c>
      <c r="F30" s="7" t="inlineStr">
        <is>
          <t>Situación que es generada por falencias en los registros y carga de información en el sistema eKOGUI así como en los procesos y procedimientos establecidos para el control seguimiento y supervisión de la defensa judicial que no permite medir el impacto a los recursos públicos generado con estas sentencias cuyo resultado se desconoce afectando la confiabilidad y razonabilidad de los Estad</t>
        </is>
      </c>
      <c r="G30" s="7" t="inlineStr">
        <is>
          <t>B. Hacer una solicitud formal al Administrador del Sistema Ekogui, en donde se expliquen las falencias del sistema en lo relacionado con la provisión contable de los procesos que figuran como terminados</t>
        </is>
      </c>
      <c r="H30" s="7" t="inlineStr">
        <is>
          <t>2-remitir comunicación al Administrador del sistema Ekogui manifestando los inconvenientes surgidos en lo referente con la provisión contable de los procesos que figuran como terminados</t>
        </is>
      </c>
      <c r="I30" s="7" t="inlineStr">
        <is>
          <t>Oficio dirigido a la agencia nacional de defensa jurídica del estado</t>
        </is>
      </c>
      <c r="J30" s="7" t="n">
        <v>1.0</v>
      </c>
      <c r="K30" s="6" t="inlineStr">
        <is>
          <t>2018/07/23</t>
        </is>
      </c>
      <c r="L30" s="6" t="inlineStr">
        <is>
          <t>2018/12/31</t>
        </is>
      </c>
      <c r="M30" s="7" t="n">
        <v>23.0</v>
      </c>
      <c r="N30" s="7"/>
      <c r="O30" s="7" t="inlineStr">
        <is>
          <t/>
        </is>
      </c>
    </row>
    <row r="31">
      <c r="A31" s="2" t="n">
        <v>21.0</v>
      </c>
      <c r="B31" t="inlineStr">
        <is>
          <t>FILA_21</t>
        </is>
      </c>
      <c r="C31" s="7" t="inlineStr">
        <is>
          <t>1 SUSCRIPCIÓN DEL PLAN DE MEJORAMIENTO</t>
        </is>
      </c>
      <c r="D31" s="7" t="inlineStr">
        <is>
          <t/>
        </is>
      </c>
      <c r="E31" s="7" t="inlineStr">
        <is>
          <t>H.9 REGISTRO EN EL SISTEMA UNICO DE GESTION E INFORMACION DE LA ACTIVDAD LITIGIOSA- “Ekogui:  los procesos relacionados en la tabla “Procesos con Registro de Provisión Contable” concluyeron sentencias favorables se encontró datos registrados eKOGUI cuantía determinada, se hizo provisión contable no sido actualizada la sentencia sobrestimación cuenta 2710 Pasivos Estimados y la contrapart</t>
        </is>
      </c>
      <c r="F31" s="7" t="inlineStr">
        <is>
          <t>Situación que es generada por falencias en los registros y carga de información en el sistema eKOGUI así como en los procesos y procedimientos establecidos para el control seguimiento y supervisión de la defensa judicial que no permite medir el impacto a los recursos públicos generado con estas sentencias cuyo resultado se desconoce afectando la confiabilidad y razonabilidad de los Estad</t>
        </is>
      </c>
      <c r="G31" s="7" t="inlineStr">
        <is>
          <t>C. Capacitación Apoderados</t>
        </is>
      </c>
      <c r="H31" s="7" t="inlineStr">
        <is>
          <t>3-Realizar jornada de capacitación a los apoderados judiciales en el sistema eKOGUI</t>
        </is>
      </c>
      <c r="I31" s="7" t="inlineStr">
        <is>
          <t>Acta de Capacitación</t>
        </is>
      </c>
      <c r="J31" s="7" t="n">
        <v>1.0</v>
      </c>
      <c r="K31" s="6" t="inlineStr">
        <is>
          <t>2018/07/23</t>
        </is>
      </c>
      <c r="L31" s="6" t="inlineStr">
        <is>
          <t>2018/12/31</t>
        </is>
      </c>
      <c r="M31" s="7" t="n">
        <v>23.0</v>
      </c>
      <c r="N31" s="7"/>
      <c r="O31" s="7" t="inlineStr">
        <is>
          <t/>
        </is>
      </c>
    </row>
    <row r="32">
      <c r="A32" s="2" t="n">
        <v>22.0</v>
      </c>
      <c r="B32" t="inlineStr">
        <is>
          <t>FILA_22</t>
        </is>
      </c>
      <c r="C32" s="7" t="inlineStr">
        <is>
          <t>1 SUSCRIPCIÓN DEL PLAN DE MEJORAMIENTO</t>
        </is>
      </c>
      <c r="D32" s="7" t="inlineStr">
        <is>
          <t/>
        </is>
      </c>
      <c r="E32" s="7" t="inlineStr">
        <is>
          <t>H.9 REGISTRO EN EL SISTEMA UNICO DE GESTION E INFORMACION DE LA ACTIVDAD LITIGIOSA- “Ekogui:  los procesos relacionados en la tabla “Procesos con Registro de Provisión Contable” concluyeron sentencias favorables se encontró datos registrados eKOGUI cuantía determinada, se hizo provisión contable no sido actualizada la sentencia sobrestimación cuenta 2710 Pasivos Estimados y la contrapart</t>
        </is>
      </c>
      <c r="F32" s="7" t="inlineStr">
        <is>
          <t>Situación que es generada por falencias en los registros y carga de información en el sistema eKOGUI así como en los procesos y procedimientos establecidos para el control seguimiento y supervisión de la defensa judicial que no permite medir el impacto a los recursos públicos generado con estas sentencias cuyo resultado se desconoce afectando la confiabilidad y razonabilidad de los Estad</t>
        </is>
      </c>
      <c r="G32" s="7" t="inlineStr">
        <is>
          <t>D. Reunión con contabilidad para realizar conciliación periódica de la provisión contable</t>
        </is>
      </c>
      <c r="H32" s="7" t="inlineStr">
        <is>
          <t>4-Reunión de conciliación provisión contable</t>
        </is>
      </c>
      <c r="I32" s="7" t="inlineStr">
        <is>
          <t>Acta Reunión</t>
        </is>
      </c>
      <c r="J32" s="7" t="n">
        <v>1.0</v>
      </c>
      <c r="K32" s="6" t="inlineStr">
        <is>
          <t>2018/07/23</t>
        </is>
      </c>
      <c r="L32" s="6" t="inlineStr">
        <is>
          <t>2018/12/31</t>
        </is>
      </c>
      <c r="M32" s="7" t="n">
        <v>23.0</v>
      </c>
      <c r="N32" s="7"/>
      <c r="O32" s="7" t="inlineStr">
        <is>
          <t/>
        </is>
      </c>
    </row>
    <row r="33">
      <c r="A33" s="2" t="n">
        <v>23.0</v>
      </c>
      <c r="B33" t="inlineStr">
        <is>
          <t>FILA_23</t>
        </is>
      </c>
      <c r="C33" s="7" t="inlineStr">
        <is>
          <t>1 SUSCRIPCIÓN DEL PLAN DE MEJORAMIENTO</t>
        </is>
      </c>
      <c r="D33" s="7" t="inlineStr">
        <is>
          <t/>
        </is>
      </c>
      <c r="E33" s="7" t="inlineStr">
        <is>
          <t>H.10 REGISTRO CONVENIO 0200-2016 GESTION ENERGETICA La cuenta 142402 presentó a 31 de diciembre 2017, valor $2.000.000.000, corresponde valor entregado Cormagdalena a través Convenio 0200-2016 Gestión Energética, cláusula Quinta señalaba realizaría primer pago 25%, el 65% previa entrega informes, último pago 10% informe final; situación que no refleja cuenta 142402, no amortizar pagos co</t>
        </is>
      </c>
      <c r="F33" s="7" t="inlineStr">
        <is>
          <t>Lo anterior se presenta por falta de implementar controles en los registros contables de todas las operaciones llevadas a cabo por la entidad, generando así que no se garantice la calidad de la información financiera, igualmente sobreestimando la cuenta 142402 con su respectiva contrapartida en un valor de $2.000.000.000.</t>
        </is>
      </c>
      <c r="G33" s="7" t="inlineStr">
        <is>
          <t>Solicitar al contratista un informe financiero detallado de la ejecución del contrato y los egresos contables.</t>
        </is>
      </c>
      <c r="H33" s="7" t="inlineStr">
        <is>
          <t>Envío de una carta solicitando la información descrita.</t>
        </is>
      </c>
      <c r="I33" s="7" t="inlineStr">
        <is>
          <t>Envío de comunicación, y reiterar mensualmente en caso de no recibir respuesta.</t>
        </is>
      </c>
      <c r="J33" s="7" t="n">
        <v>6.0</v>
      </c>
      <c r="K33" s="6" t="inlineStr">
        <is>
          <t>2018/07/23</t>
        </is>
      </c>
      <c r="L33" s="6" t="inlineStr">
        <is>
          <t>2018/12/31</t>
        </is>
      </c>
      <c r="M33" s="7" t="n">
        <v>23.0</v>
      </c>
      <c r="N33" s="7"/>
      <c r="O33" s="7" t="inlineStr">
        <is>
          <t/>
        </is>
      </c>
    </row>
    <row r="34">
      <c r="A34" s="2" t="n">
        <v>24.0</v>
      </c>
      <c r="B34" t="inlineStr">
        <is>
          <t>FILA_24</t>
        </is>
      </c>
      <c r="C34" s="7" t="inlineStr">
        <is>
          <t>1 SUSCRIPCIÓN DEL PLAN DE MEJORAMIENTO</t>
        </is>
      </c>
      <c r="D34" s="7" t="inlineStr">
        <is>
          <t/>
        </is>
      </c>
      <c r="E34" s="7" t="inlineStr">
        <is>
          <t>H.10 REGISTRO CONVENIO 0200-2016 GESTION ENERGETICA La cuenta 142402 presentó a 31 de diciembre 2017, valor $2.000.000.000, corresponde valor entregado Cormagdalena a través Convenio 0200-2016 Gestión Energética, cláusula Quinta señalaba realizaría primer pago 25%, el 65% previa entrega informes, último pago 10% informe final; situación que no refleja cuenta 142402, no amortizar pagos co</t>
        </is>
      </c>
      <c r="F34" s="7" t="inlineStr">
        <is>
          <t>Lo anterior se presenta por falta de implementar controles en los registros contables de todas las operaciones llevadas a cabo por la entidad, generando así que no se garantice la calidad de la información financiera, igualmente sobreestimando la cuenta 142402 con su respectiva contrapartida en un valor de $2.000.000.000.</t>
        </is>
      </c>
      <c r="G34" s="7" t="inlineStr">
        <is>
          <t>Realizar reunión con el contratista para exponerle la necesidad del informe</t>
        </is>
      </c>
      <c r="H34" s="7" t="inlineStr">
        <is>
          <t>Agendar reunión con el contratista</t>
        </is>
      </c>
      <c r="I34" s="7" t="inlineStr">
        <is>
          <t>Reunión</t>
        </is>
      </c>
      <c r="J34" s="7" t="n">
        <v>1.0</v>
      </c>
      <c r="K34" s="6" t="inlineStr">
        <is>
          <t>2018/07/23</t>
        </is>
      </c>
      <c r="L34" s="6" t="inlineStr">
        <is>
          <t>2018/09/30</t>
        </is>
      </c>
      <c r="M34" s="7" t="n">
        <v>9.0</v>
      </c>
      <c r="N34" s="7"/>
      <c r="O34" s="7" t="inlineStr">
        <is>
          <t/>
        </is>
      </c>
    </row>
    <row r="35">
      <c r="A35" s="2" t="n">
        <v>25.0</v>
      </c>
      <c r="B35" t="inlineStr">
        <is>
          <t>FILA_25</t>
        </is>
      </c>
      <c r="C35" s="7" t="inlineStr">
        <is>
          <t>1 SUSCRIPCIÓN DEL PLAN DE MEJORAMIENTO</t>
        </is>
      </c>
      <c r="D35" s="7" t="inlineStr">
        <is>
          <t/>
        </is>
      </c>
      <c r="E35" s="7" t="inlineStr">
        <is>
          <t>H.11 DESAGREGACIÓN DE GASTOS PROYECTOS DE INVERSION Y/O ACTIVIDADES. Efectuado seguimiento de información presupuestal CORMAGDALENA, Plan de Acción 2016-2018, información reportada recursos aprobados Marco Fiscal, Plan Operativo Anual Inversiones y presupuesto 2017, contemplan recursos financieros aprobados CONFIS, presentados rubros gastos de inversión de programas sub programas, lineam</t>
        </is>
      </c>
      <c r="F35" s="7" t="inlineStr">
        <is>
          <t>No se presenta la información de manera desagregada a nivel de detalle en el POAI y en el presupuesto de la entidad, debido a la falta de procedimientos para la clasificación desagregada y en detalle de cada uno de los instrumentos del sistema de planeación y programación integral del presupuesto, lo que conlleva a no exista consistencia financiera con lo plasmado en el plan de acción.</t>
        </is>
      </c>
      <c r="G35" s="7" t="inlineStr">
        <is>
          <t>1. En la vigencia 2019, se presentará la información desagregada en el Plan Operativo Anual de Inversión, a nivel programa, subprograma y proyecto, guardando coherencia con el Plan de Acción y el Plan Anual de Adquisiciones de la Corporación</t>
        </is>
      </c>
      <c r="H35" s="7" t="inlineStr">
        <is>
          <t>El plan operativo de la vigencia 2019 será ajustado incluyendo la columna proyecto</t>
        </is>
      </c>
      <c r="I35" s="7" t="inlineStr">
        <is>
          <t>Documento ajustado (POAI)</t>
        </is>
      </c>
      <c r="J35" s="7" t="n">
        <v>1.0</v>
      </c>
      <c r="K35" s="6" t="inlineStr">
        <is>
          <t>2018/07/23</t>
        </is>
      </c>
      <c r="L35" s="6" t="inlineStr">
        <is>
          <t>2019/02/28</t>
        </is>
      </c>
      <c r="M35" s="7" t="n">
        <v>31.0</v>
      </c>
      <c r="N35" s="7"/>
      <c r="O35" s="7" t="inlineStr">
        <is>
          <t/>
        </is>
      </c>
    </row>
    <row r="36">
      <c r="A36" s="2" t="n">
        <v>26.0</v>
      </c>
      <c r="B36" t="inlineStr">
        <is>
          <t>FILA_26</t>
        </is>
      </c>
      <c r="C36" s="7" t="inlineStr">
        <is>
          <t>1 SUSCRIPCIÓN DEL PLAN DE MEJORAMIENTO</t>
        </is>
      </c>
      <c r="D36" s="7" t="inlineStr">
        <is>
          <t/>
        </is>
      </c>
      <c r="E36" s="7" t="inlineStr">
        <is>
          <t>H.11 DESAGREGACIÓN DE GASTOS PROYECTOS DE INVERSION Y/O ACTIVIDADES. Efectuado seguimiento de información presupuestal CORMAGDALENA, Plan de Acción 2016-2018, información reportada recursos aprobados Marco Fiscal, Plan Operativo Anual Inversiones y presupuesto 2017, contemplan recursos financieros aprobados CONFIS, presentados rubros gastos de inversión de programas sub programas, lineam</t>
        </is>
      </c>
      <c r="F36" s="7" t="inlineStr">
        <is>
          <t>No se presenta la información de manera desagregada a nivel de detalle en el POAI y en el presupuesto de la entidad, debido a la falta de procedimientos para la clasificación desagregada y en detalle de cada uno de los instrumentos del sistema de planeación y programación integral del presupuesto, lo que conlleva a no exista consistencia financiera con lo plasmado en el plan de acción.</t>
        </is>
      </c>
      <c r="G36" s="7" t="inlineStr">
        <is>
          <t>2. Se ajustará el Procedimiento existente “Elaboración Plan Operativo de Inversiones” indicando los niveles de desagregación en los cuales debe ser presentado el POAI, en cada vigencia</t>
        </is>
      </c>
      <c r="H36" s="7" t="inlineStr">
        <is>
          <t>El procedimiento de "Elaboración del Plan Operativo de Inversiones" actual será ajustado, incluyendo el detalle de la desagregación de los subprogramas, a nivel de proyecto.</t>
        </is>
      </c>
      <c r="I36" s="7" t="inlineStr">
        <is>
          <t>Procedimiento ajustado Acta de aprobación Comité de calidad</t>
        </is>
      </c>
      <c r="J36" s="7" t="n">
        <v>1.0</v>
      </c>
      <c r="K36" s="6" t="inlineStr">
        <is>
          <t>2018/07/23</t>
        </is>
      </c>
      <c r="L36" s="6" t="inlineStr">
        <is>
          <t>2018/12/31</t>
        </is>
      </c>
      <c r="M36" s="7" t="n">
        <v>23.0</v>
      </c>
      <c r="N36" s="7"/>
      <c r="O36" s="7" t="inlineStr">
        <is>
          <t/>
        </is>
      </c>
    </row>
    <row r="37">
      <c r="A37" s="2" t="n">
        <v>27.0</v>
      </c>
      <c r="B37" t="inlineStr">
        <is>
          <t>FILA_27</t>
        </is>
      </c>
      <c r="C37" s="7" t="inlineStr">
        <is>
          <t>1 SUSCRIPCIÓN DEL PLAN DE MEJORAMIENTO</t>
        </is>
      </c>
      <c r="D37" s="7" t="inlineStr">
        <is>
          <t/>
        </is>
      </c>
      <c r="E37" s="7" t="inlineStr">
        <is>
          <t>H.11 DESAGREGACIÓN DE GASTOS PROYECTOS DE INVERSION Y/O ACTIVIDADES. Efectuado seguimiento de información presupuestal CORMAGDALENA, Plan de Acción 2016-2018, información reportada recursos aprobados Marco Fiscal, Plan Operativo Anual Inversiones y presupuesto 2017, contemplan recursos financieros aprobados CONFIS, presentados rubros gastos de inversión de programas sub programas, lineam</t>
        </is>
      </c>
      <c r="F37" s="7" t="inlineStr">
        <is>
          <t>No se presenta la información de manera desagregada a nivel de detalle en el POAI y en el presupuesto de la entidad, debido a la falta de procedimientos para la clasificación desagregada y en detalle de cada uno de los instrumentos del sistema de planeación y programación integral del presupuesto, lo que conlleva a no exista consistencia financiera con lo plasmado en el plan de acción.</t>
        </is>
      </c>
      <c r="G37" s="7" t="inlineStr">
        <is>
          <t>3. Implementar la formulación de los proyectos financiados con recursos propios en la MGA.</t>
        </is>
      </c>
      <c r="H37" s="7" t="inlineStr">
        <is>
          <t>Capacitación a los técnicos en MGA, formulación de los proyectos de inversión en la Metodología General Ajustada</t>
        </is>
      </c>
      <c r="I37" s="7" t="inlineStr">
        <is>
          <t>Número</t>
        </is>
      </c>
      <c r="J37" s="7" t="n">
        <v>10.0</v>
      </c>
      <c r="K37" s="6" t="inlineStr">
        <is>
          <t>2018/07/23</t>
        </is>
      </c>
      <c r="L37" s="6" t="inlineStr">
        <is>
          <t>2019/06/30</t>
        </is>
      </c>
      <c r="M37" s="7" t="n">
        <v>49.0</v>
      </c>
      <c r="N37" s="7"/>
      <c r="O37" s="7" t="inlineStr">
        <is>
          <t/>
        </is>
      </c>
    </row>
    <row r="38">
      <c r="A38" s="2" t="n">
        <v>28.0</v>
      </c>
      <c r="B38" t="inlineStr">
        <is>
          <t>FILA_28</t>
        </is>
      </c>
      <c r="C38" s="7" t="inlineStr">
        <is>
          <t>1 SUSCRIPCIÓN DEL PLAN DE MEJORAMIENTO</t>
        </is>
      </c>
      <c r="D38" s="7" t="inlineStr">
        <is>
          <t/>
        </is>
      </c>
      <c r="E38" s="7" t="inlineStr">
        <is>
          <t>H.11 DESAGREGACIÓN DE GASTOS PROYECTOS DE INVERSION Y/O ACTIVIDADES. Efectuado seguimiento de información presupuestal CORMAGDALENA, Plan de Acción 2016-2018, información reportada recursos aprobados Marco Fiscal, Plan Operativo Anual Inversiones y presupuesto 2017, contemplan recursos financieros aprobados CONFIS, presentados rubros gastos de inversión de programas sub programas, lineam</t>
        </is>
      </c>
      <c r="F38" s="7" t="inlineStr">
        <is>
          <t>No se presenta la información de manera desagregada a nivel de detalle en el POAI y en el presupuesto de la entidad, debido a la falta de procedimientos para la clasificación desagregada y en detalle de cada uno de los instrumentos del sistema de planeación y programación integral del presupuesto, lo que conlleva a no exista consistencia financiera con lo plasmado en el plan de acción.</t>
        </is>
      </c>
      <c r="G38" s="7" t="inlineStr">
        <is>
          <t>4. Mejorar el Banco de Programas y Proyectos de Inversiones de la Corporación a través de un software desarrollado.</t>
        </is>
      </c>
      <c r="H38" s="7" t="inlineStr">
        <is>
          <t>Adelantar el proceso de contratación para la selección de la mejor opción para el Banco de Proyectos actual.</t>
        </is>
      </c>
      <c r="I38" s="7" t="inlineStr">
        <is>
          <t>Software</t>
        </is>
      </c>
      <c r="J38" s="7" t="n">
        <v>1.0</v>
      </c>
      <c r="K38" s="6" t="inlineStr">
        <is>
          <t>2018/07/23</t>
        </is>
      </c>
      <c r="L38" s="6" t="inlineStr">
        <is>
          <t>2019/06/30</t>
        </is>
      </c>
      <c r="M38" s="7" t="n">
        <v>49.0</v>
      </c>
      <c r="N38" s="7"/>
      <c r="O38" s="7" t="inlineStr">
        <is>
          <t/>
        </is>
      </c>
    </row>
    <row r="39">
      <c r="A39" s="2" t="n">
        <v>29.0</v>
      </c>
      <c r="B39" t="inlineStr">
        <is>
          <t>FILA_29</t>
        </is>
      </c>
      <c r="C39" s="7" t="inlineStr">
        <is>
          <t>1 SUSCRIPCIÓN DEL PLAN DE MEJORAMIENTO</t>
        </is>
      </c>
      <c r="D39" s="7" t="inlineStr">
        <is>
          <t/>
        </is>
      </c>
      <c r="E39" s="7" t="inlineStr">
        <is>
          <t>H.11 DESAGREGACIÓN DE GASTOS PROYECTOS DE INVERSION Y/O ACTIVIDADES. Efectuado seguimiento de información presupuestal CORMAGDALENA, Plan de Acción 2016-2018, información reportada recursos aprobados Marco Fiscal, Plan Operativo Anual Inversiones y presupuesto 2017, contemplan recursos financieros aprobados CONFIS, presentados rubros gastos de inversión de programas sub programas, lineam</t>
        </is>
      </c>
      <c r="F39" s="7" t="inlineStr">
        <is>
          <t>No se presenta la información de manera desagregada a nivel de detalle en el POAI y en el presupuesto de la entidad, debido a la falta de procedimientos para la clasificación desagregada y en detalle de cada uno de los instrumentos del sistema de planeación y programación integral del presupuesto, lo que conlleva a no exista consistencia financiera con lo plasmado en el plan de acción.</t>
        </is>
      </c>
      <c r="G39" s="7" t="inlineStr">
        <is>
          <t>Capacitación al personal</t>
        </is>
      </c>
      <c r="H39" s="7" t="inlineStr">
        <is>
          <t>Capacitar en temas relacionados con Presupuesto</t>
        </is>
      </c>
      <c r="I39" s="7" t="inlineStr">
        <is>
          <t>Acta de Asistencia</t>
        </is>
      </c>
      <c r="J39" s="7" t="n">
        <v>1.0</v>
      </c>
      <c r="K39" s="6" t="inlineStr">
        <is>
          <t>2018/07/23</t>
        </is>
      </c>
      <c r="L39" s="6" t="inlineStr">
        <is>
          <t>2018/12/20</t>
        </is>
      </c>
      <c r="M39" s="7" t="n">
        <v>22.0</v>
      </c>
      <c r="N39" s="7"/>
      <c r="O39" s="7" t="inlineStr">
        <is>
          <t/>
        </is>
      </c>
    </row>
    <row r="40">
      <c r="A40" s="2" t="n">
        <v>30.0</v>
      </c>
      <c r="B40" t="inlineStr">
        <is>
          <t>FILA_30</t>
        </is>
      </c>
      <c r="C40" s="7" t="inlineStr">
        <is>
          <t>1 SUSCRIPCIÓN DEL PLAN DE MEJORAMIENTO</t>
        </is>
      </c>
      <c r="D40" s="7" t="inlineStr">
        <is>
          <t/>
        </is>
      </c>
      <c r="E40"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40"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40" s="7" t="inlineStr">
        <is>
          <t>CONTINUAR CON PROCESOS JUDICIALES EN CURSO, INCIAR PROCESO JUDICIAL PARA EL CASO DE MORALES</t>
        </is>
      </c>
      <c r="H40" s="7" t="inlineStr">
        <is>
          <t>1-Continuar con el tramite de procesos judiciales en curso</t>
        </is>
      </c>
      <c r="I40" s="7" t="inlineStr">
        <is>
          <t>Seguimiento de procesos en curso</t>
        </is>
      </c>
      <c r="J40" s="7" t="n">
        <v>1.0</v>
      </c>
      <c r="K40" s="6" t="inlineStr">
        <is>
          <t>2018/07/23</t>
        </is>
      </c>
      <c r="L40" s="6" t="inlineStr">
        <is>
          <t>2018/10/31</t>
        </is>
      </c>
      <c r="M40" s="7" t="n">
        <v>16.0</v>
      </c>
      <c r="N40" s="7"/>
      <c r="O40" s="7" t="inlineStr">
        <is>
          <t/>
        </is>
      </c>
    </row>
    <row r="41">
      <c r="A41" s="2" t="n">
        <v>31.0</v>
      </c>
      <c r="B41" t="inlineStr">
        <is>
          <t>FILA_31</t>
        </is>
      </c>
      <c r="C41" s="7" t="inlineStr">
        <is>
          <t>1 SUSCRIPCIÓN DEL PLAN DE MEJORAMIENTO</t>
        </is>
      </c>
      <c r="D41" s="7" t="inlineStr">
        <is>
          <t/>
        </is>
      </c>
      <c r="E41"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41"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41" s="7" t="inlineStr">
        <is>
          <t>2-Iniciar proceso judicial para el caso de morales</t>
        </is>
      </c>
      <c r="H41" s="7" t="inlineStr">
        <is>
          <t>2-Presentar demanda de nulidad y restablecimiento del derecho en contra del acto administrativo que declara cerrado el proyecto</t>
        </is>
      </c>
      <c r="I41" s="7" t="inlineStr">
        <is>
          <t>demanda</t>
        </is>
      </c>
      <c r="J41" s="7" t="n">
        <v>1.0</v>
      </c>
      <c r="K41" s="6" t="inlineStr">
        <is>
          <t>2018/07/23</t>
        </is>
      </c>
      <c r="L41" s="6" t="inlineStr">
        <is>
          <t>2018/12/31</t>
        </is>
      </c>
      <c r="M41" s="7" t="n">
        <v>23.0</v>
      </c>
      <c r="N41" s="7"/>
      <c r="O41" s="7" t="inlineStr">
        <is>
          <t/>
        </is>
      </c>
    </row>
    <row r="42">
      <c r="A42" s="2" t="n">
        <v>32.0</v>
      </c>
      <c r="B42" t="inlineStr">
        <is>
          <t>FILA_32</t>
        </is>
      </c>
      <c r="C42" s="7" t="inlineStr">
        <is>
          <t>1 SUSCRIPCIÓN DEL PLAN DE MEJORAMIENTO</t>
        </is>
      </c>
      <c r="D42" s="7" t="inlineStr">
        <is>
          <t/>
        </is>
      </c>
      <c r="E42" s="7" t="inlineStr">
        <is>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t>
        </is>
      </c>
      <c r="F42" s="7" t="inlineStr">
        <is>
          <t>la falta de la articulación de los tres módulos que permitan la consolidación de información detallada de la ejecución presupuestal de ingresos y gastos, así como las cuentas por pagar de la vigencia y su presentación a los entes externos</t>
        </is>
      </c>
      <c r="G42" s="7" t="inlineStr">
        <is>
          <t>Diseñar e implementar un procedimiento de cierre y apertura de vigencia fiscal que contenga la articulación de las actividades de las áreas de contabilidad presupuesto y tesorería.</t>
        </is>
      </c>
      <c r="H42" s="7" t="inlineStr">
        <is>
          <t>Elaborar procedimiento articulado con las áreas.</t>
        </is>
      </c>
      <c r="I42" s="7" t="inlineStr">
        <is>
          <t>Propuesta de procedimiento elaborada y solicitud de cambio de la documentación del sistema.</t>
        </is>
      </c>
      <c r="J42" s="7" t="n">
        <v>1.0</v>
      </c>
      <c r="K42" s="6" t="inlineStr">
        <is>
          <t>2018/07/23</t>
        </is>
      </c>
      <c r="L42" s="6" t="inlineStr">
        <is>
          <t>2018/11/30</t>
        </is>
      </c>
      <c r="M42" s="7" t="n">
        <v>18.0</v>
      </c>
      <c r="N42" s="7"/>
      <c r="O42" s="7" t="inlineStr">
        <is>
          <t/>
        </is>
      </c>
    </row>
    <row r="43">
      <c r="A43" s="2" t="n">
        <v>33.0</v>
      </c>
      <c r="B43" t="inlineStr">
        <is>
          <t>FILA_33</t>
        </is>
      </c>
      <c r="C43" s="7" t="inlineStr">
        <is>
          <t>1 SUSCRIPCIÓN DEL PLAN DE MEJORAMIENTO</t>
        </is>
      </c>
      <c r="D43" s="7" t="inlineStr">
        <is>
          <t/>
        </is>
      </c>
      <c r="E43" s="7" t="inlineStr">
        <is>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t>
        </is>
      </c>
      <c r="F43" s="7" t="inlineStr">
        <is>
          <t>la falta de la articulación de los tres módulos que permitan la consolidación de información detallada de la ejecución presupuestal de ingresos y gastos, así como las cuentas por pagar de la vigencia y su presentación a los entes externos</t>
        </is>
      </c>
      <c r="G43" s="7" t="inlineStr">
        <is>
          <t>Diseñar e implementar un procedimiento de cierre y apertura de vigencia fiscal que contenga la articulación de las actividades de las áreas de contabilidad presupuesto y tesorería.</t>
        </is>
      </c>
      <c r="H43" s="7" t="inlineStr">
        <is>
          <t>Aprobación por parte del comité de calidad</t>
        </is>
      </c>
      <c r="I43" s="7" t="inlineStr">
        <is>
          <t>Comité de aprobación del SIGC</t>
        </is>
      </c>
      <c r="J43" s="7" t="n">
        <v>1.0</v>
      </c>
      <c r="K43" s="6" t="inlineStr">
        <is>
          <t>2018/07/23</t>
        </is>
      </c>
      <c r="L43" s="6" t="inlineStr">
        <is>
          <t>2018/11/30</t>
        </is>
      </c>
      <c r="M43" s="7" t="n">
        <v>18.0</v>
      </c>
      <c r="N43" s="7"/>
      <c r="O43" s="7" t="inlineStr">
        <is>
          <t/>
        </is>
      </c>
    </row>
    <row r="44">
      <c r="A44" s="2" t="n">
        <v>34.0</v>
      </c>
      <c r="B44" t="inlineStr">
        <is>
          <t>FILA_34</t>
        </is>
      </c>
      <c r="C44" s="7" t="inlineStr">
        <is>
          <t>1 SUSCRIPCIÓN DEL PLAN DE MEJORAMIENTO</t>
        </is>
      </c>
      <c r="D44" s="7" t="inlineStr">
        <is>
          <t/>
        </is>
      </c>
      <c r="E44" s="7" t="inlineStr">
        <is>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t>
        </is>
      </c>
      <c r="F44" s="7" t="inlineStr">
        <is>
          <t>la falta de la articulación de los tres módulos que permitan la consolidación de información detallada de la ejecución presupuestal de ingresos y gastos, así como las cuentas por pagar de la vigencia y su presentación a los entes externos</t>
        </is>
      </c>
      <c r="G44" s="7" t="inlineStr">
        <is>
          <t>Diseñar e implementar un procedimiento de cierre y apertura de vigencia fiscal que contenga la articulación de las actividades de las áreas de contabilidad presupuesto y tesorería.</t>
        </is>
      </c>
      <c r="H44" s="7" t="inlineStr">
        <is>
          <t>Publicación y socialización en la página del SIGC</t>
        </is>
      </c>
      <c r="I44" s="7" t="inlineStr">
        <is>
          <t>Acta de Asistencia de socialización a las partes interesadas</t>
        </is>
      </c>
      <c r="J44" s="7" t="n">
        <v>1.0</v>
      </c>
      <c r="K44" s="6" t="inlineStr">
        <is>
          <t>2018/07/23</t>
        </is>
      </c>
      <c r="L44" s="6" t="inlineStr">
        <is>
          <t>2018/11/30</t>
        </is>
      </c>
      <c r="M44" s="7" t="n">
        <v>18.0</v>
      </c>
      <c r="N44" s="7"/>
      <c r="O44" s="7" t="inlineStr">
        <is>
          <t/>
        </is>
      </c>
    </row>
    <row r="45">
      <c r="A45" s="2" t="n">
        <v>35.0</v>
      </c>
      <c r="B45" t="inlineStr">
        <is>
          <t>FILA_35</t>
        </is>
      </c>
      <c r="C45" s="7" t="inlineStr">
        <is>
          <t>1 SUSCRIPCIÓN DEL PLAN DE MEJORAMIENTO</t>
        </is>
      </c>
      <c r="D45" s="7" t="inlineStr">
        <is>
          <t/>
        </is>
      </c>
      <c r="E45" s="7" t="inlineStr">
        <is>
          <t>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t>
        </is>
      </c>
      <c r="F45" s="7" t="inlineStr">
        <is>
          <t>Lo anterior, denota deficiencias en la  programación y ejecución presupuestal de la entidad, originado por debilidades en la planeación de los procesos contractuales que garanticen la efectiva ejecución con la prestación y recepción de los bienes y servicios</t>
        </is>
      </c>
      <c r="G45" s="7" t="inlineStr">
        <is>
          <t>1. Revisar es estado de los contratos antes descritos;</t>
        </is>
      </c>
      <c r="H45" s="7" t="inlineStr">
        <is>
          <t>1-Analisis de los contratos indicados;</t>
        </is>
      </c>
      <c r="I45" s="7" t="inlineStr">
        <is>
          <t>Informe estado de contratos</t>
        </is>
      </c>
      <c r="J45" s="7" t="n">
        <v>4.0</v>
      </c>
      <c r="K45" s="6" t="inlineStr">
        <is>
          <t>2018/07/23</t>
        </is>
      </c>
      <c r="L45" s="6" t="inlineStr">
        <is>
          <t>2018/10/31</t>
        </is>
      </c>
      <c r="M45" s="7" t="n">
        <v>16.0</v>
      </c>
      <c r="N45" s="7"/>
      <c r="O45" s="7" t="inlineStr">
        <is>
          <t/>
        </is>
      </c>
    </row>
    <row r="46">
      <c r="A46" s="2" t="n">
        <v>36.0</v>
      </c>
      <c r="B46" t="inlineStr">
        <is>
          <t>FILA_36</t>
        </is>
      </c>
      <c r="C46" s="7" t="inlineStr">
        <is>
          <t>1 SUSCRIPCIÓN DEL PLAN DE MEJORAMIENTO</t>
        </is>
      </c>
      <c r="D46" s="7" t="inlineStr">
        <is>
          <t/>
        </is>
      </c>
      <c r="E46" s="7" t="inlineStr">
        <is>
          <t>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t>
        </is>
      </c>
      <c r="F46" s="7" t="inlineStr">
        <is>
          <t>Lo anterior, denota deficiencias en la  programación y ejecución presupuestal de la entidad, originado por debilidades en la planeación de los procesos contractuales que garanticen la efectiva ejecución con la prestación y recepción de los bienes y servicios</t>
        </is>
      </c>
      <c r="G46" s="7" t="inlineStr">
        <is>
          <t>2-Expedir Acto administrativo correspondiente; liquidación o perdida de competencia para liquidar</t>
        </is>
      </c>
      <c r="H46" s="7" t="inlineStr">
        <is>
          <t>2-Expedir actos administrativo a que haya lugar (liquidación o perdida de competencia para liquidar.</t>
        </is>
      </c>
      <c r="I46" s="7" t="inlineStr">
        <is>
          <t>Actos Administrativos</t>
        </is>
      </c>
      <c r="J46" s="7" t="n">
        <v>4.0</v>
      </c>
      <c r="K46" s="6" t="inlineStr">
        <is>
          <t>2018/07/23</t>
        </is>
      </c>
      <c r="L46" s="6" t="inlineStr">
        <is>
          <t>2018/10/31</t>
        </is>
      </c>
      <c r="M46" s="7" t="n">
        <v>16.0</v>
      </c>
      <c r="N46" s="7"/>
      <c r="O46" s="7" t="inlineStr">
        <is>
          <t/>
        </is>
      </c>
    </row>
    <row r="47">
      <c r="A47" s="2" t="n">
        <v>37.0</v>
      </c>
      <c r="B47" t="inlineStr">
        <is>
          <t>FILA_37</t>
        </is>
      </c>
      <c r="C47" s="7" t="inlineStr">
        <is>
          <t>1 SUSCRIPCIÓN DEL PLAN DE MEJORAMIENTO</t>
        </is>
      </c>
      <c r="D47" s="7" t="inlineStr">
        <is>
          <t/>
        </is>
      </c>
      <c r="E47" s="7" t="inlineStr">
        <is>
          <t>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t>
        </is>
      </c>
      <c r="F47" s="7" t="inlineStr">
        <is>
          <t>Lo anterior, denota deficiencias en la  programación y ejecución presupuestal de la entidad, originado por debilidades en la planeación de los procesos contractuales que garanticen la efectiva ejecución con la prestación y recepción de los bienes y servicios</t>
        </is>
      </c>
      <c r="G47" s="7" t="inlineStr">
        <is>
          <t>3-Oficiar a control interno disciplinario para que inicie investigación</t>
        </is>
      </c>
      <c r="H47" s="7" t="inlineStr">
        <is>
          <t>3-Oficio a Control Interno Disciplinario para que inicie inve3stigación disciplinaria por presunta falta disciplinaria.</t>
        </is>
      </c>
      <c r="I47" s="7" t="inlineStr">
        <is>
          <t>Oficio a Control Interno Disciplinario</t>
        </is>
      </c>
      <c r="J47" s="7" t="n">
        <v>1.0</v>
      </c>
      <c r="K47" s="6" t="inlineStr">
        <is>
          <t>2018/07/23</t>
        </is>
      </c>
      <c r="L47" s="6" t="inlineStr">
        <is>
          <t>2018/10/31</t>
        </is>
      </c>
      <c r="M47" s="7" t="n">
        <v>16.0</v>
      </c>
      <c r="N47" s="7"/>
      <c r="O47" s="7" t="inlineStr">
        <is>
          <t/>
        </is>
      </c>
    </row>
    <row r="48">
      <c r="A48" s="2" t="n">
        <v>38.0</v>
      </c>
      <c r="B48" t="inlineStr">
        <is>
          <t>FILA_38</t>
        </is>
      </c>
      <c r="C48" s="7" t="inlineStr">
        <is>
          <t>1 SUSCRIPCIÓN DEL PLAN DE MEJORAMIENTO</t>
        </is>
      </c>
      <c r="D48" s="7" t="inlineStr">
        <is>
          <t/>
        </is>
      </c>
      <c r="E48" s="7" t="inlineStr">
        <is>
          <t>H.15 PAGO DE INTERESES MORATORIOS SOCIEDAD PORTUARIA PALERMO S.A seguimiento a ejecución presupuestal  Cuentas Pagar Sentencias y Conciliaciones realizó pago por concepto de intereses moratorios en condena en contra por Laudo arbitral por valor de 2.115.549.726 ejecutoriado el 22 de junio de 2015 intereses de mora en la suma de 390.442.704. canceló intereses moratorios 85.155.569 pago to</t>
        </is>
      </c>
      <c r="F48" s="7" t="inlineStr">
        <is>
          <t>Lo anterior, por deficiencias en el reconocimiento de pago de sentencias judiciales, generando la causación de intereses moratorios, constituyéndose un presunto daño patrimonial en cuantía de $475.598.273</t>
        </is>
      </c>
      <c r="G48" s="7" t="inlineStr">
        <is>
          <t>1-Iniciar acción de repetición en contra del responsable por el pago tardío de la condena, en razón a los intereses que se causaron (Acción Correctiva)</t>
        </is>
      </c>
      <c r="H48" s="7" t="inlineStr">
        <is>
          <t>1-PRESENTAR ANTE COMITÉ DE CONCILIACIÓN INFORME PARA EL INICIO DE LA ACCIÓN DE REPETICIÓN POR EL PAGO INTERESES A CAUSA DEL PAGO TARDIO DE LA SENTENCIA.</t>
        </is>
      </c>
      <c r="I48" s="7" t="inlineStr">
        <is>
          <t>PRESENTAR INFORME A COMITÉ CONCILIACIÓN Y DEFENSA JUDICIAL, PARA QUE ESTA DECIDA ACERCA DEL INICIO  NO DE LA ACCION DE REPETICIÓN</t>
        </is>
      </c>
      <c r="J48" s="7" t="n">
        <v>1.0</v>
      </c>
      <c r="K48" s="6" t="inlineStr">
        <is>
          <t>2018/07/23</t>
        </is>
      </c>
      <c r="L48" s="6" t="inlineStr">
        <is>
          <t>2018/12/31</t>
        </is>
      </c>
      <c r="M48" s="7" t="n">
        <v>23.0</v>
      </c>
      <c r="N48" s="7"/>
      <c r="O48" s="7" t="inlineStr">
        <is>
          <t/>
        </is>
      </c>
    </row>
    <row r="49">
      <c r="A49" s="2" t="n">
        <v>39.0</v>
      </c>
      <c r="B49" t="inlineStr">
        <is>
          <t>FILA_39</t>
        </is>
      </c>
      <c r="C49" s="7" t="inlineStr">
        <is>
          <t>1 SUSCRIPCIÓN DEL PLAN DE MEJORAMIENTO</t>
        </is>
      </c>
      <c r="D49" s="7" t="inlineStr">
        <is>
          <t/>
        </is>
      </c>
      <c r="E49" s="7" t="inlineStr">
        <is>
          <t>H.15 PAGO DE INTERESES MORATORIOS SOCIEDAD PORTUARIA PALERMO S.A seguimiento a ejecución presupuestal  Cuentas Pagar Sentencias y Conciliaciones realizó pago por concepto de intereses moratorios en condena en contra por Laudo arbitral por valor de 2.115.549.726 ejecutoriado el 22 de junio de 2015 intereses de mora en la suma de 390.442.704. canceló intereses moratorios 85.155.569 pago to</t>
        </is>
      </c>
      <c r="F49" s="7" t="inlineStr">
        <is>
          <t>Lo anterior, por deficiencias en el reconocimiento de pago de sentencias judiciales, generando la causación de intereses moratorios, constituyéndose un presunto daño patrimonial en cuantía de $475.598.273</t>
        </is>
      </c>
      <c r="G49" s="7" t="inlineStr">
        <is>
          <t>2-Expedir protocolo (instructivo) para el pago de sentencias, laudos y conciliaciones (Acción Preventiva)</t>
        </is>
      </c>
      <c r="H49" s="7" t="inlineStr">
        <is>
          <t>2-Expedir y Adoptar, protocolo para el pago de sentencias, laudos y conciliaciones.</t>
        </is>
      </c>
      <c r="I49" s="7" t="inlineStr">
        <is>
          <t>Adopción de protocolo</t>
        </is>
      </c>
      <c r="J49" s="7" t="n">
        <v>1.0</v>
      </c>
      <c r="K49" s="6" t="inlineStr">
        <is>
          <t>2018/07/23</t>
        </is>
      </c>
      <c r="L49" s="6" t="inlineStr">
        <is>
          <t>2018/12/31</t>
        </is>
      </c>
      <c r="M49" s="7" t="n">
        <v>23.0</v>
      </c>
      <c r="N49" s="7"/>
      <c r="O49" s="7" t="inlineStr">
        <is>
          <t/>
        </is>
      </c>
    </row>
    <row r="50">
      <c r="A50" s="2" t="n">
        <v>40.0</v>
      </c>
      <c r="B50" t="inlineStr">
        <is>
          <t>FILA_40</t>
        </is>
      </c>
      <c r="C50" s="7" t="inlineStr">
        <is>
          <t>1 SUSCRIPCIÓN DEL PLAN DE MEJORAMIENTO</t>
        </is>
      </c>
      <c r="D50" s="7" t="inlineStr">
        <is>
          <t/>
        </is>
      </c>
      <c r="E50" s="7" t="inlineStr">
        <is>
          <t>H.16 - EJECUCIÓN PRESUPUESTAL seguimiento realizado a la ejecución de Gastos de Inversión de CORMAGDALENA para 2017 presenta baja ejecución presupuestal en los Programas: Ordenamiento y Manejo Integral de la Cuenca del Rio Grande de la Magdalena, Gestión Integral de Recursos Naturales y Desarrollo Sostenible, Fomento y Apoyo a la Recreación Social, Energía para el Desarrollo Regional, po</t>
        </is>
      </c>
      <c r="F50" s="7" t="inlineStr">
        <is>
          <t>afecta la gestión y cumplimiento de los objetivos y metas establecidas en el Plan de Acción Corporación Autónoma Regional del Rio Grande de la Magdalena – CORMAGDALENA216-2018</t>
        </is>
      </c>
      <c r="G50" s="7" t="inlineStr">
        <is>
          <t>1. Crear y reglamentar dentro de la Oficina Asesora Jurídica, el grupo interno de trabajo de contratación.</t>
        </is>
      </c>
      <c r="H50" s="7" t="inlineStr">
        <is>
          <t>Creación del grupo interno de trabajo de contratación</t>
        </is>
      </c>
      <c r="I50" s="7" t="inlineStr">
        <is>
          <t>Acto administración de creación grupo interno de trabajo</t>
        </is>
      </c>
      <c r="J50" s="7" t="n">
        <v>1.0</v>
      </c>
      <c r="K50" s="6" t="inlineStr">
        <is>
          <t>2018/07/23</t>
        </is>
      </c>
      <c r="L50" s="6" t="inlineStr">
        <is>
          <t>2019/03/31</t>
        </is>
      </c>
      <c r="M50" s="7" t="n">
        <v>36.0</v>
      </c>
      <c r="N50" s="7"/>
      <c r="O50" s="7" t="inlineStr">
        <is>
          <t/>
        </is>
      </c>
    </row>
    <row r="51">
      <c r="A51" s="2" t="n">
        <v>41.0</v>
      </c>
      <c r="B51" t="inlineStr">
        <is>
          <t>FILA_41</t>
        </is>
      </c>
      <c r="C51" s="7" t="inlineStr">
        <is>
          <t>1 SUSCRIPCIÓN DEL PLAN DE MEJORAMIENTO</t>
        </is>
      </c>
      <c r="D51" s="7" t="inlineStr">
        <is>
          <t/>
        </is>
      </c>
      <c r="E51" s="7" t="inlineStr">
        <is>
          <t>H.16 - EJECUCIÓN PRESUPUESTAL seguimiento realizado a la ejecución de Gastos de Inversión de CORMAGDALENA para 2017 presenta baja ejecución presupuestal en los Programas: Ordenamiento y Manejo Integral de la Cuenca del Rio Grande de la Magdalena, Gestión Integral de Recursos Naturales y Desarrollo Sostenible, Fomento y Apoyo a la Recreación Social, Energía para el Desarrollo Regional, po</t>
        </is>
      </c>
      <c r="F51" s="7" t="inlineStr">
        <is>
          <t>afecta la gestión y cumplimiento de los objetivos y metas establecidas en el Plan de Acción Corporación Autónoma Regional del Rio Grande de la Magdalena – CORMAGDALENA216-2018</t>
        </is>
      </c>
      <c r="G51" s="7" t="inlineStr">
        <is>
          <t>2. Medición de la gestión del desempeño 2019 a los jefes de las áreas ejecutoras  a través del cumplimiento de las metas presupuestales establecidas en cada vigencia.</t>
        </is>
      </c>
      <c r="H51" s="7" t="inlineStr">
        <is>
          <t>Con la ejecución presupuestal de la vigencia 2018 se establecerá la línea base de ejecución presupuestal. Implementación de la medición del desempeño en la vigencia 2019 a los jefes de área de acuerdo al cumplimiento de las metas presupuestales en los comités directivos, como un informe al Director del desempeño de su equipo directivo.</t>
        </is>
      </c>
      <c r="I51" s="7" t="inlineStr">
        <is>
          <t>Informe de medición de desempeño Acta de comité Directivo</t>
        </is>
      </c>
      <c r="J51" s="7" t="n">
        <v>12.0</v>
      </c>
      <c r="K51" s="6" t="inlineStr">
        <is>
          <t>2018/07/23</t>
        </is>
      </c>
      <c r="L51" s="6" t="inlineStr">
        <is>
          <t>2019/07/31</t>
        </is>
      </c>
      <c r="M51" s="7" t="n">
        <v>75.0</v>
      </c>
      <c r="N51" s="7"/>
      <c r="O51" s="7" t="inlineStr">
        <is>
          <t/>
        </is>
      </c>
    </row>
    <row r="52">
      <c r="A52" s="2" t="n">
        <v>42.0</v>
      </c>
      <c r="B52" t="inlineStr">
        <is>
          <t>FILA_42</t>
        </is>
      </c>
      <c r="C52" s="7" t="inlineStr">
        <is>
          <t>1 SUSCRIPCIÓN DEL PLAN DE MEJORAMIENTO</t>
        </is>
      </c>
      <c r="D52" s="7" t="inlineStr">
        <is>
          <t/>
        </is>
      </c>
      <c r="E52" s="7" t="inlineStr">
        <is>
          <t>H.16 - EJECUCIÓN PRESUPUESTAL seguimiento realizado a la ejecución de Gastos de Inversión de CORMAGDALENA para 2017 presenta baja ejecución presupuestal en los Programas: Ordenamiento y Manejo Integral de la Cuenca del Rio Grande de la Magdalena, Gestión Integral de Recursos Naturales y Desarrollo Sostenible, Fomento y Apoyo a la Recreación Social, Energía para el Desarrollo Regional, po</t>
        </is>
      </c>
      <c r="F52" s="7" t="inlineStr">
        <is>
          <t>afecta la gestión y cumplimiento de los objetivos y metas establecidas en el Plan de Acción Corporación Autónoma Regional del Rio Grande de la Magdalena – CORMAGDALENA216-2018</t>
        </is>
      </c>
      <c r="G52" s="7" t="inlineStr">
        <is>
          <t>3. La Unidades Ejecutoras formularán en la MGA proyectos viables y de impacto estratégico para la vigencia 2019 en el marco del cumplimiento de la misionalidad de Cormagdalena, garantizando su ejecución ante novedades administrativas.</t>
        </is>
      </c>
      <c r="H52" s="7" t="inlineStr">
        <is>
          <t>Capacitación a los técnicos en MGA, formulación de los proyectos de inversión en la Metodología General Ajustada para la vigencia 2019.</t>
        </is>
      </c>
      <c r="I52" s="7" t="inlineStr">
        <is>
          <t>Número</t>
        </is>
      </c>
      <c r="J52" s="7" t="n">
        <v>10.0</v>
      </c>
      <c r="K52" s="6" t="inlineStr">
        <is>
          <t>2018/07/23</t>
        </is>
      </c>
      <c r="L52" s="6" t="inlineStr">
        <is>
          <t>2019/06/30</t>
        </is>
      </c>
      <c r="M52" s="7" t="n">
        <v>49.0</v>
      </c>
      <c r="N52" s="7"/>
      <c r="O52" s="7" t="inlineStr">
        <is>
          <t/>
        </is>
      </c>
    </row>
    <row r="53">
      <c r="A53" s="2" t="n">
        <v>43.0</v>
      </c>
      <c r="B53" t="inlineStr">
        <is>
          <t>FILA_43</t>
        </is>
      </c>
      <c r="C53" s="7" t="inlineStr">
        <is>
          <t>1 SUSCRIPCIÓN DEL PLAN DE MEJORAMIENTO</t>
        </is>
      </c>
      <c r="D53" s="7" t="inlineStr">
        <is>
          <t/>
        </is>
      </c>
      <c r="E53" s="7" t="inlineStr">
        <is>
          <t>H.16 - EJECUCIÓN PRESUPUESTAL seguimiento realizado a la ejecución de Gastos de Inversión de CORMAGDALENA para 2017 presenta baja ejecución presupuestal en los Programas: Ordenamiento y Manejo Integral de la Cuenca del Rio Grande de la Magdalena, Gestión Integral de Recursos Naturales y Desarrollo Sostenible, Fomento y Apoyo a la Recreación Social, Energía para el Desarrollo Regional, po</t>
        </is>
      </c>
      <c r="F53" s="7" t="inlineStr">
        <is>
          <t>afecta la gestión y cumplimiento de los objetivos y metas establecidas en el Plan de Acción Corporación Autónoma Regional del Rio Grande de la Magdalena – CORMAGDALENA216-2018</t>
        </is>
      </c>
      <c r="G53" s="7" t="inlineStr">
        <is>
          <t>4. Cada área ejecutora deberá entregar a la OAP la programación de la ejecución presupuestal y física de los proyectos e implementará el Project Online para el seguimiento de sus proyectos.</t>
        </is>
      </c>
      <c r="H53" s="7" t="inlineStr">
        <is>
          <t>Las áreas ejecutoras entregarán un documento de la programación de su ejecución presupuestal y física en el formato suministrado por la OAP para su seguimiento</t>
        </is>
      </c>
      <c r="I53" s="7" t="inlineStr">
        <is>
          <t>Documento y software</t>
        </is>
      </c>
      <c r="J53" s="7" t="n">
        <v>1.0</v>
      </c>
      <c r="K53" s="6" t="inlineStr">
        <is>
          <t>2018/07/23</t>
        </is>
      </c>
      <c r="L53" s="6" t="inlineStr">
        <is>
          <t>2019/03/31</t>
        </is>
      </c>
      <c r="M53" s="7" t="n">
        <v>36.0</v>
      </c>
      <c r="N53" s="7"/>
      <c r="O53" s="7" t="inlineStr">
        <is>
          <t/>
        </is>
      </c>
    </row>
    <row r="54">
      <c r="A54" s="2" t="n">
        <v>44.0</v>
      </c>
      <c r="B54" t="inlineStr">
        <is>
          <t>FILA_44</t>
        </is>
      </c>
      <c r="C54" s="7" t="inlineStr">
        <is>
          <t>1 SUSCRIPCIÓN DEL PLAN DE MEJORAMIENTO</t>
        </is>
      </c>
      <c r="D54" s="7" t="inlineStr">
        <is>
          <t/>
        </is>
      </c>
      <c r="E54" s="7" t="inlineStr">
        <is>
          <t>H.17 PRINCIPIO DE PLANEACIÓN De la revisión de Cuentas por Pagar constituidas a 31/12/2017, del total de 26 contratos seleccionados de la muestra, el 54%, es decir 14 de ellos presentan suspensiones y prorrogas durante su ejecución, por cuanto los plazos fijados en la planeación contractual no se han cumplido, excediendo varias vigencias fiscales.</t>
        </is>
      </c>
      <c r="F54" s="7" t="inlineStr">
        <is>
          <t>Lo anterior, por falta de seguimiento y control oportuno a las actividades contratadas que garantice la eficiencia y eficacia de los recursos públicos, impactando la gestión financiera de la entidad.</t>
        </is>
      </c>
      <c r="G54" s="7" t="inlineStr">
        <is>
          <t>Enviar circular para que en los contratos interventoría se incluya la elaboración de matriz de gestión de riesgos que puedan impactar la consecución del objeto y plazo del contrato a supervisar</t>
        </is>
      </c>
      <c r="H54" s="7" t="inlineStr">
        <is>
          <t>Elaboración por parte de la SDSN del contenido mínimo que debe contener la matriz de gestión (monitoreo y control) del riesgo.</t>
        </is>
      </c>
      <c r="I54" s="7" t="inlineStr">
        <is>
          <t>Circular por parte de OAJ a todos los usuarios</t>
        </is>
      </c>
      <c r="J54" s="7" t="n">
        <v>1.0</v>
      </c>
      <c r="K54" s="6" t="inlineStr">
        <is>
          <t>2018/07/23</t>
        </is>
      </c>
      <c r="L54" s="6" t="inlineStr">
        <is>
          <t>2018/12/31</t>
        </is>
      </c>
      <c r="M54" s="7" t="n">
        <v>23.0</v>
      </c>
      <c r="N54" s="7"/>
      <c r="O54" s="7" t="inlineStr">
        <is>
          <t/>
        </is>
      </c>
    </row>
    <row r="55">
      <c r="A55" s="2" t="n">
        <v>45.0</v>
      </c>
      <c r="B55" t="inlineStr">
        <is>
          <t>FILA_45</t>
        </is>
      </c>
      <c r="C55" s="7" t="inlineStr">
        <is>
          <t>1 SUSCRIPCIÓN DEL PLAN DE MEJORAMIENTO</t>
        </is>
      </c>
      <c r="D55" s="7" t="inlineStr">
        <is>
          <t/>
        </is>
      </c>
      <c r="E55" s="7" t="inlineStr">
        <is>
          <t>H.17 PRINCIPIO DE PLANEACIÓN De la revisión de Cuentas por Pagar constituidas a 31/12/2017, del total de 26 contratos seleccionados de la muestra, el 54%, es decir 14 de ellos presentan suspensiones y prorrogas durante su ejecución, por cuanto los plazos fijados en la planeación contractual no se han cumplido, excediendo varias vigencias fiscales.</t>
        </is>
      </c>
      <c r="F55" s="7" t="inlineStr">
        <is>
          <t>Lo anterior, por falta de seguimiento y control oportuno a las actividades contratadas que garantice la eficiencia y eficacia de los recursos públicos, impactando la gestión financiera de la entidad.</t>
        </is>
      </c>
      <c r="G55" s="7" t="inlineStr">
        <is>
          <t>Enviar circular para que en los contratos interventoría se incluya la elaboración de matriz de gestión de riesgos que puedan impactar la consecución del objeto y plazo del contrato a supervisar</t>
        </is>
      </c>
      <c r="H55" s="7" t="inlineStr">
        <is>
          <t>Enviar circular por parte de OAJ  todos los usuarios con la disposición del requerimiento de incluir el requerimiento de la matriz en la estructuración de contratos de interventoría</t>
        </is>
      </c>
      <c r="I55" s="7" t="inlineStr">
        <is>
          <t>Circular por parte de OAJ a todos los usuarios</t>
        </is>
      </c>
      <c r="J55" s="7" t="n">
        <v>1.0</v>
      </c>
      <c r="K55" s="6" t="inlineStr">
        <is>
          <t>2018/07/23</t>
        </is>
      </c>
      <c r="L55" s="6" t="inlineStr">
        <is>
          <t>2018/12/31</t>
        </is>
      </c>
      <c r="M55" s="7" t="n">
        <v>23.0</v>
      </c>
      <c r="N55" s="7"/>
      <c r="O55" s="7" t="inlineStr">
        <is>
          <t/>
        </is>
      </c>
    </row>
    <row r="56">
      <c r="A56" s="2" t="n">
        <v>46.0</v>
      </c>
      <c r="B56" t="inlineStr">
        <is>
          <t>FILA_46</t>
        </is>
      </c>
      <c r="C56" s="7" t="inlineStr">
        <is>
          <t>1 SUSCRIPCIÓN DEL PLAN DE MEJORAMIENTO</t>
        </is>
      </c>
      <c r="D56" s="7" t="inlineStr">
        <is>
          <t/>
        </is>
      </c>
      <c r="E56" s="7" t="inlineStr">
        <is>
          <t>H.18 SEGUIMIENTO RECURSOS DIMAR De la revisión realizada al proceso de Ingresos por concepto de Fondeo, se evidenció que CORMAGDALENA, no realiza seguimiento y control a los recursos recibidos por el cobro de esta tarifa, que es recaudada por la DIMAR, ingresos que se registran con la Resolución que ésta expide para el traslado de los dineros a Cormagdalena.</t>
        </is>
      </c>
      <c r="F56" s="7" t="inlineStr">
        <is>
          <t>Situación originada por falta de un procedimiento y su aplicabilidad en la verificación y control del recaudo, lo que puede generar riesgo de pérdida de recursos derivados de las funciones y facultades propias de la entidad</t>
        </is>
      </c>
      <c r="G56" s="7" t="inlineStr">
        <is>
          <t>Modificar la Resolución 226 del 2008 de manera que permita adecuar los tiempos de recaudo y traslado de fondos y mejorar el control de la información  recibida por parte de la Dimar.</t>
        </is>
      </c>
      <c r="H56" s="7" t="inlineStr">
        <is>
          <t>Envío de el proyecto de Resolución a la Dimar para su modificación.</t>
        </is>
      </c>
      <c r="I56" s="7" t="inlineStr">
        <is>
          <t>Una Resolución Modificatoria.</t>
        </is>
      </c>
      <c r="J56" s="7" t="n">
        <v>1.0</v>
      </c>
      <c r="K56" s="6" t="inlineStr">
        <is>
          <t>2018/07/23</t>
        </is>
      </c>
      <c r="L56" s="6" t="inlineStr">
        <is>
          <t>2018/12/31</t>
        </is>
      </c>
      <c r="M56" s="7" t="n">
        <v>23.0</v>
      </c>
      <c r="N56" s="7"/>
      <c r="O56" s="7" t="inlineStr">
        <is>
          <t/>
        </is>
      </c>
    </row>
    <row r="57">
      <c r="A57" s="2" t="n">
        <v>47.0</v>
      </c>
      <c r="B57" t="inlineStr">
        <is>
          <t>FILA_47</t>
        </is>
      </c>
      <c r="C57" s="7" t="inlineStr">
        <is>
          <t>1 SUSCRIPCIÓN DEL PLAN DE MEJORAMIENTO</t>
        </is>
      </c>
      <c r="D57" s="7" t="inlineStr">
        <is>
          <t/>
        </is>
      </c>
      <c r="E57" s="7" t="inlineStr">
        <is>
          <t>H.18 SEGUIMIENTO RECURSOS DIMAR De la revisión realizada al proceso de Ingresos por concepto de Fondeo, se evidenció que CORMAGDALENA, no realiza seguimiento y control a los recursos recibidos por el cobro de esta tarifa, que es recaudada por la DIMAR, ingresos que se registran con la Resolución que ésta expide para el traslado de los dineros a Cormagdalena.</t>
        </is>
      </c>
      <c r="F57" s="7" t="inlineStr">
        <is>
          <t>Situación originada por falta de un procedimiento y su aplicabilidad en la verificación y control del recaudo, lo que puede generar riesgo de pérdida de recursos derivados de las funciones y facultades propias de la entidad</t>
        </is>
      </c>
      <c r="G57" s="7" t="inlineStr">
        <is>
          <t>Socializar el procedimiento de cobro con el personal interno de Cormagdalena involucrado en la gestión con la Dimar.</t>
        </is>
      </c>
      <c r="H57" s="7" t="inlineStr">
        <is>
          <t>Realizar una capacitación del procedimiento de cobro de los recursos de fondeo.</t>
        </is>
      </c>
      <c r="I57" s="7" t="inlineStr">
        <is>
          <t>Una capacitación.</t>
        </is>
      </c>
      <c r="J57" s="7" t="n">
        <v>1.0</v>
      </c>
      <c r="K57" s="6" t="inlineStr">
        <is>
          <t>2018/07/23</t>
        </is>
      </c>
      <c r="L57" s="6" t="inlineStr">
        <is>
          <t>2018/12/31</t>
        </is>
      </c>
      <c r="M57" s="7" t="n">
        <v>23.0</v>
      </c>
      <c r="N57" s="7"/>
      <c r="O57" s="7" t="inlineStr">
        <is>
          <t/>
        </is>
      </c>
    </row>
    <row r="58">
      <c r="A58" s="2" t="n">
        <v>48.0</v>
      </c>
      <c r="B58" t="inlineStr">
        <is>
          <t>FILA_48</t>
        </is>
      </c>
      <c r="C58" s="7" t="inlineStr">
        <is>
          <t>1 SUSCRIPCIÓN DEL PLAN DE MEJORAMIENTO</t>
        </is>
      </c>
      <c r="D58" s="7" t="inlineStr">
        <is>
          <t/>
        </is>
      </c>
      <c r="E58" s="7" t="inlineStr">
        <is>
          <t>H.18 SEGUIMIENTO RECURSOS DIMAR De la revisión realizada al proceso de Ingresos por concepto de Fondeo, se evidenció que CORMAGDALENA, no realiza seguimiento y control a los recursos recibidos por el cobro de esta tarifa, que es recaudada por la DIMAR, ingresos que se registran con la Resolución que ésta expide para el traslado de los dineros a Cormagdalena.</t>
        </is>
      </c>
      <c r="F58" s="7" t="inlineStr">
        <is>
          <t>Situación originada por falta de un procedimiento y su aplicabilidad en la verificación y control del recaudo, lo que puede generar riesgo de pérdida de recursos derivados de las funciones y facultades propias de la entidad</t>
        </is>
      </c>
      <c r="G58" s="7" t="inlineStr">
        <is>
          <t>Realizar seguimiento mensual de los recursos recibidos por la Dimar</t>
        </is>
      </c>
      <c r="H58" s="7" t="inlineStr">
        <is>
          <t>Corroborar mensualmente que el valor cancelado corresponde a la resolución y a la sumatoria de las agencias marítimas.</t>
        </is>
      </c>
      <c r="I58" s="7" t="inlineStr">
        <is>
          <t>Un informe con el resumen del seguimiento realizado</t>
        </is>
      </c>
      <c r="J58" s="7" t="n">
        <v>6.0</v>
      </c>
      <c r="K58" s="6" t="inlineStr">
        <is>
          <t>2018/07/23</t>
        </is>
      </c>
      <c r="L58" s="6" t="inlineStr">
        <is>
          <t>2018/12/31</t>
        </is>
      </c>
      <c r="M58" s="7" t="n">
        <v>23.0</v>
      </c>
      <c r="N58" s="7"/>
      <c r="O58" s="7" t="inlineStr">
        <is>
          <t/>
        </is>
      </c>
    </row>
    <row r="59">
      <c r="A59" s="2" t="n">
        <v>49.0</v>
      </c>
      <c r="B59" t="inlineStr">
        <is>
          <t>FILA_49</t>
        </is>
      </c>
      <c r="C59" s="7" t="inlineStr">
        <is>
          <t>1 SUSCRIPCIÓN DEL PLAN DE MEJORAMIENTO</t>
        </is>
      </c>
      <c r="D59" s="7" t="inlineStr">
        <is>
          <t/>
        </is>
      </c>
      <c r="E59" s="7" t="inlineStr">
        <is>
          <t>H.19 INCORPORACION CUENTAS POR PAGAR no se evidenció al cierre 2016, la incorporación de la Cuenta por Pagar 440.442.471 a Vilma Rosa Bertel Angarita, con ocasión de la sentencia proferida por el Tribunal Administrativo de Santander por acción de Nulidad y Restablecimiento de Derecho, en el que ordena a CORMAGDALENA el pago por los sueldos, prestaciones sociales, emolumentos y demás habe</t>
        </is>
      </c>
      <c r="F59" s="7" t="inlineStr">
        <is>
          <t>Lo anterior, por debilidades en las actividades de cierre que contengan la totalidad de los compromisos de la entidad, lo que puede generar riesgos de incumplimiento en el pago por concepto de créditos judicialmente reconocidos y por ende pago por intereses moratorios.</t>
        </is>
      </c>
      <c r="G59" s="7" t="inlineStr">
        <is>
          <t>1-Adopción de protocolo para el pago de sentencias, laudos y conciliaciones</t>
        </is>
      </c>
      <c r="H59" s="7" t="inlineStr">
        <is>
          <t>2-Expedir y Adoptar, protocolo para el pago de sentencias, laudos y conciliaciones.</t>
        </is>
      </c>
      <c r="I59" s="7" t="inlineStr">
        <is>
          <t>Adopción de protocolo</t>
        </is>
      </c>
      <c r="J59" s="7" t="n">
        <v>1.0</v>
      </c>
      <c r="K59" s="6" t="inlineStr">
        <is>
          <t>2018/07/23</t>
        </is>
      </c>
      <c r="L59" s="6" t="inlineStr">
        <is>
          <t>2018/12/31</t>
        </is>
      </c>
      <c r="M59" s="7" t="n">
        <v>23.0</v>
      </c>
      <c r="N59" s="7"/>
      <c r="O59" s="7" t="inlineStr">
        <is>
          <t/>
        </is>
      </c>
    </row>
    <row r="60">
      <c r="A60" s="2" t="n">
        <v>50.0</v>
      </c>
      <c r="B60" t="inlineStr">
        <is>
          <t>FILA_50</t>
        </is>
      </c>
      <c r="C60" s="7" t="inlineStr">
        <is>
          <t>1 SUSCRIPCIÓN DEL PLAN DE MEJORAMIENTO</t>
        </is>
      </c>
      <c r="D60" s="7" t="inlineStr">
        <is>
          <t/>
        </is>
      </c>
      <c r="E60" s="7" t="inlineStr">
        <is>
          <t>H.20 RESERVAS PRESUPUESTALES SIIF Del seguimiento a la ejecución de Cuentas por Pagar y Reservas Presupuestales SIIF- Nación, se evidenció que CORMAGDALENA constituyó como Reservas Presupuestales, contratos en los que se había recibido el bien y servicio, correspondiendo éstos a Cuentas por Pagar en cuantía de $71.250.316.</t>
        </is>
      </c>
      <c r="F60" s="7" t="inlineStr">
        <is>
          <t>Lo anterior por debilidades en el registro de la información, lo cual incide en que no se refleje la realidad de la gestión financiera de la entidad en la vigencia respectiva</t>
        </is>
      </c>
      <c r="G60" s="7" t="inlineStr">
        <is>
          <t>Diseñar e implementar un procedimiento de cierre y apertura de vigencia fiscal que contenga la articulación de las actividades de las áreas de contabilidad presupuesto y tesorería.</t>
        </is>
      </c>
      <c r="H60" s="7" t="inlineStr">
        <is>
          <t>Elaborar procedimiento articulado con las áreas.</t>
        </is>
      </c>
      <c r="I60" s="7" t="inlineStr">
        <is>
          <t>Propuesta de procedimiento elaborada y solicitud de cambio de la documentación del sistema.</t>
        </is>
      </c>
      <c r="J60" s="7" t="n">
        <v>1.0</v>
      </c>
      <c r="K60" s="6" t="inlineStr">
        <is>
          <t>2018/07/23</t>
        </is>
      </c>
      <c r="L60" s="6" t="inlineStr">
        <is>
          <t>2018/11/30</t>
        </is>
      </c>
      <c r="M60" s="7" t="n">
        <v>18.0</v>
      </c>
      <c r="N60" s="7"/>
      <c r="O60" s="7" t="inlineStr">
        <is>
          <t/>
        </is>
      </c>
    </row>
    <row r="61">
      <c r="A61" s="2" t="n">
        <v>51.0</v>
      </c>
      <c r="B61" t="inlineStr">
        <is>
          <t>FILA_51</t>
        </is>
      </c>
      <c r="C61" s="7" t="inlineStr">
        <is>
          <t>1 SUSCRIPCIÓN DEL PLAN DE MEJORAMIENTO</t>
        </is>
      </c>
      <c r="D61" s="7" t="inlineStr">
        <is>
          <t/>
        </is>
      </c>
      <c r="E61" s="7" t="inlineStr">
        <is>
          <t>H.20 RESERVAS PRESUPUESTALES SIIF Del seguimiento a la ejecución de Cuentas por Pagar y Reservas Presupuestales SIIF- Nación, se evidenció que CORMAGDALENA constituyó como Reservas Presupuestales, contratos en los que se había recibido el bien y servicio, correspondiendo éstos a Cuentas por Pagar en cuantía de $71.250.316.</t>
        </is>
      </c>
      <c r="F61" s="7" t="inlineStr">
        <is>
          <t>Lo anterior por debilidades en el registro de la información, lo cual incide en que no se refleje la realidad de la gestión financiera de la entidad en la vigencia respectiva</t>
        </is>
      </c>
      <c r="G61" s="7" t="inlineStr">
        <is>
          <t>Diseñar e implementar un procedimiento de cierre y apertura de vigencia fiscal que contenga la articulación de las actividades de las áreas de contabilidad presupuesto y tesorería.</t>
        </is>
      </c>
      <c r="H61" s="7" t="inlineStr">
        <is>
          <t>Aprobación por parte del comité de calidad</t>
        </is>
      </c>
      <c r="I61" s="7" t="inlineStr">
        <is>
          <t>Comité de aprobación del SIGC</t>
        </is>
      </c>
      <c r="J61" s="7" t="n">
        <v>1.0</v>
      </c>
      <c r="K61" s="6" t="inlineStr">
        <is>
          <t>2018/07/23</t>
        </is>
      </c>
      <c r="L61" s="6" t="inlineStr">
        <is>
          <t>2018/11/30</t>
        </is>
      </c>
      <c r="M61" s="7" t="n">
        <v>18.0</v>
      </c>
      <c r="N61" s="7"/>
      <c r="O61" s="7" t="inlineStr">
        <is>
          <t/>
        </is>
      </c>
    </row>
    <row r="62">
      <c r="A62" s="2" t="n">
        <v>52.0</v>
      </c>
      <c r="B62" t="inlineStr">
        <is>
          <t>FILA_52</t>
        </is>
      </c>
      <c r="C62" s="7" t="inlineStr">
        <is>
          <t>1 SUSCRIPCIÓN DEL PLAN DE MEJORAMIENTO</t>
        </is>
      </c>
      <c r="D62" s="7" t="inlineStr">
        <is>
          <t/>
        </is>
      </c>
      <c r="E62" s="7" t="inlineStr">
        <is>
          <t>H.20 RESERVAS PRESUPUESTALES SIIF Del seguimiento a la ejecución de Cuentas por Pagar y Reservas Presupuestales SIIF- Nación, se evidenció que CORMAGDALENA constituyó como Reservas Presupuestales, contratos en los que se había recibido el bien y servicio, correspondiendo éstos a Cuentas por Pagar en cuantía de $71.250.316.</t>
        </is>
      </c>
      <c r="F62" s="7" t="inlineStr">
        <is>
          <t>Lo anterior por debilidades en el registro de la información, lo cual incide en que no se refleje la realidad de la gestión financiera de la entidad en la vigencia respectiva</t>
        </is>
      </c>
      <c r="G62" s="7" t="inlineStr">
        <is>
          <t>Diseñar e implementar un procedimiento de cierre y apertura de vigencia fiscal que contenga la articulación de las actividades de las áreas de contabilidad presupuesto y tesorería.</t>
        </is>
      </c>
      <c r="H62" s="7" t="inlineStr">
        <is>
          <t>Publicación y socialización en la página del SIGC</t>
        </is>
      </c>
      <c r="I62" s="7" t="inlineStr">
        <is>
          <t>Acta de Asistencia de socialización a las partes interesadas</t>
        </is>
      </c>
      <c r="J62" s="7" t="n">
        <v>1.0</v>
      </c>
      <c r="K62" s="6" t="inlineStr">
        <is>
          <t>2018/07/23</t>
        </is>
      </c>
      <c r="L62" s="6" t="inlineStr">
        <is>
          <t>2018/11/30</t>
        </is>
      </c>
      <c r="M62" s="7" t="n">
        <v>18.0</v>
      </c>
      <c r="N62" s="7"/>
      <c r="O62" s="7" t="inlineStr">
        <is>
          <t/>
        </is>
      </c>
    </row>
    <row r="63">
      <c r="A63" s="2" t="n">
        <v>53.0</v>
      </c>
      <c r="B63" t="inlineStr">
        <is>
          <t>FILA_53</t>
        </is>
      </c>
      <c r="C63" s="7" t="inlineStr">
        <is>
          <t>1 SUSCRIPCIÓN DEL PLAN DE MEJORAMIENTO</t>
        </is>
      </c>
      <c r="D63" s="7" t="inlineStr">
        <is>
          <t/>
        </is>
      </c>
      <c r="E63" s="7" t="inlineStr">
        <is>
          <t>H.21 LIBERACION DE RECURSOS PRESUPUESTALES Del seguimiento y evaluación de los contratos que hacen parte de las cuentas por pagar Convenio 1-015-2013 449.891.509 Mpio de B/eja el convenio no se ejecutó mediante comunicación de Cormagdalena al Municipio remite Acta de liquidación y terminación del convenio no fue legalizada no se observa gestiones para liquidar el convenio y liberar los r</t>
        </is>
      </c>
      <c r="F63" s="7" t="inlineStr">
        <is>
          <t>lo anterior a falta de seguimiento y control jurídico de los compromisos y obligaciones adquiridas por la entidad, lo cual incide en la gestión eficiente de los recursos, como herramienta para la toma de decisiones</t>
        </is>
      </c>
      <c r="G63" s="7" t="inlineStr">
        <is>
          <t>A. Expedir Resolución que declara perdida de competencia contrato 1-015-2013. (Acción Correctiva)</t>
        </is>
      </c>
      <c r="H63" s="7" t="inlineStr">
        <is>
          <t>1-Expedir la resolución por medio de la cual se declara la perdida de competencia  para liquidar el contrato 1-015-2013;</t>
        </is>
      </c>
      <c r="I63" s="7" t="inlineStr">
        <is>
          <t>Resolución Perdida de Competencia.</t>
        </is>
      </c>
      <c r="J63" s="7" t="n">
        <v>1.0</v>
      </c>
      <c r="K63" s="6" t="inlineStr">
        <is>
          <t>2018/07/23</t>
        </is>
      </c>
      <c r="L63" s="6" t="inlineStr">
        <is>
          <t>2018/12/31</t>
        </is>
      </c>
      <c r="M63" s="7" t="n">
        <v>23.0</v>
      </c>
      <c r="N63" s="7"/>
      <c r="O63" s="7" t="inlineStr">
        <is>
          <t/>
        </is>
      </c>
    </row>
    <row r="64">
      <c r="A64" s="2" t="n">
        <v>54.0</v>
      </c>
      <c r="B64" t="inlineStr">
        <is>
          <t>FILA_54</t>
        </is>
      </c>
      <c r="C64" s="7" t="inlineStr">
        <is>
          <t>1 SUSCRIPCIÓN DEL PLAN DE MEJORAMIENTO</t>
        </is>
      </c>
      <c r="D64" s="7" t="inlineStr">
        <is>
          <t/>
        </is>
      </c>
      <c r="E64" s="7" t="inlineStr">
        <is>
          <t>H.21 LIBERACION DE RECURSOS PRESUPUESTALES Del seguimiento y evaluación de los contratos que hacen parte de las cuentas por pagar Convenio 1-015-2013 449.891.509 Mpio de B/eja el convenio no se ejecutó mediante comunicación de Cormagdalena al Municipio remite Acta de liquidación y terminación del convenio no fue legalizada no se observa gestiones para liquidar el convenio y liberar los r</t>
        </is>
      </c>
      <c r="F64" s="7" t="inlineStr">
        <is>
          <t>lo anterior a falta de seguimiento y control jurídico de los compromisos y obligaciones adquiridas por la entidad, lo cual incide en la gestión eficiente de los recursos, como herramienta para la toma de decisiones</t>
        </is>
      </c>
      <c r="G64" s="7" t="inlineStr">
        <is>
          <t>B. Oficiar a los supervisores recordándole los términos legales para la liquidación de los contratos (Acción Preventiva)</t>
        </is>
      </c>
      <c r="H64" s="7" t="inlineStr">
        <is>
          <t>2-Oficio a los supervisores recordando los términos de la liquidación del contrato</t>
        </is>
      </c>
      <c r="I64" s="7" t="inlineStr">
        <is>
          <t>Comunicación Supervisores</t>
        </is>
      </c>
      <c r="J64" s="7" t="n">
        <v>1.0</v>
      </c>
      <c r="K64" s="6" t="inlineStr">
        <is>
          <t>2018/07/23</t>
        </is>
      </c>
      <c r="L64" s="6" t="inlineStr">
        <is>
          <t>2018/12/31</t>
        </is>
      </c>
      <c r="M64" s="7" t="n">
        <v>23.0</v>
      </c>
      <c r="N64" s="7"/>
      <c r="O64" s="7" t="inlineStr">
        <is>
          <t/>
        </is>
      </c>
    </row>
    <row r="65">
      <c r="A65" s="2" t="n">
        <v>55.0</v>
      </c>
      <c r="B65" t="inlineStr">
        <is>
          <t>FILA_55</t>
        </is>
      </c>
      <c r="C65" s="7" t="inlineStr">
        <is>
          <t>1 SUSCRIPCIÓN DEL PLAN DE MEJORAMIENTO</t>
        </is>
      </c>
      <c r="D65" s="7" t="inlineStr">
        <is>
          <t/>
        </is>
      </c>
      <c r="E65" s="7" t="inlineStr">
        <is>
          <t>H.21 LIBERACION DE RECURSOS PRESUPUESTALES Del seguimiento y evaluación de los contratos que hacen parte de las cuentas por pagar Convenio 1-015-2013 449.891.509 Mpio de B/eja el convenio no se ejecutó mediante comunicación de Cormagdalena al Municipio remite Acta de liquidación y terminación del convenio no fue legalizada no se observa gestiones para liquidar el convenio y liberar los r</t>
        </is>
      </c>
      <c r="F65" s="7" t="inlineStr">
        <is>
          <t>lo anterior a falta de seguimiento y control jurídico de los compromisos y obligaciones adquiridas por la entidad, lo cual incide en la gestión eficiente de los recursos, como herramienta para la toma de decisiones</t>
        </is>
      </c>
      <c r="G65" s="7" t="inlineStr">
        <is>
          <t>C. Oficio a control interno para inicio de investigación disciplinaria por presunta falta disciplinaria</t>
        </is>
      </c>
      <c r="H65" s="7" t="inlineStr">
        <is>
          <t>1-Oficio a control interno disciplinario para que inicie investigación disciplinaria por la presunta falta disciplinaria de los supervisores que no liquidaron contratos</t>
        </is>
      </c>
      <c r="I65" s="7" t="inlineStr">
        <is>
          <t>Oficio Dirigido a Control Interno Disciplinario</t>
        </is>
      </c>
      <c r="J65" s="7" t="n">
        <v>1.0</v>
      </c>
      <c r="K65" s="6" t="inlineStr">
        <is>
          <t>2018/07/23</t>
        </is>
      </c>
      <c r="L65" s="6" t="inlineStr">
        <is>
          <t>2018/12/31</t>
        </is>
      </c>
      <c r="M65" s="7" t="n">
        <v>23.0</v>
      </c>
      <c r="N65" s="7"/>
      <c r="O65" s="7" t="inlineStr">
        <is>
          <t/>
        </is>
      </c>
    </row>
    <row r="66">
      <c r="A66" s="2" t="n">
        <v>56.0</v>
      </c>
      <c r="B66" t="inlineStr">
        <is>
          <t>FILA_56</t>
        </is>
      </c>
      <c r="C66" s="7" t="inlineStr">
        <is>
          <t>1 SUSCRIPCIÓN DEL PLAN DE MEJORAMIENTO</t>
        </is>
      </c>
      <c r="D66" s="7" t="inlineStr">
        <is>
          <t/>
        </is>
      </c>
      <c r="E66" s="7" t="inlineStr">
        <is>
          <t>H.22 CONVENIO No.1-0016-2015 ADECUACIÓN DE LAS MINIPTAR’S MUNICIPIO DE BARRANCABERMEJA se evidencia que ninguna de estas dimensiones finales corresponde con las reales y en el caso de Marsella el informe de supervisión no contiene ninguna cifra acerca de la altura, Indicando que el producto entregado tiene datos erróneos del dimensionamiento en su largo, ancho alto de todas las estructur</t>
        </is>
      </c>
      <c r="F66" s="7" t="inlineStr">
        <is>
          <t>Las anteriores situaciones se presentan por debilidades en la planeación supervisión e interpretación de estudios realizados en la etapa precontractual, lo cual genera riesgo en la inversión de los recursos del proyecto</t>
        </is>
      </c>
      <c r="G66" s="7" t="inlineStr">
        <is>
          <t>Solicitar a los convenidos como responsables de la ejecución del convenio efectuar correcciones pertinentes y/o medidas de coerción tendientes a la adecuación de los trabajos objeto del convenio</t>
        </is>
      </c>
      <c r="H66" s="7" t="inlineStr">
        <is>
          <t>Se enviará comunicación dirigida al Municipio de Barrancabermeja y a la empresa Aguas de Barrancabermeja, para que requieran al contratista e interventor,  con el fin de ejecutar las acciones pertinentes</t>
        </is>
      </c>
      <c r="I66" s="7" t="inlineStr">
        <is>
          <t>Comunicación dirigida al  Municipio de Barrancabermeja y a la empresa Aguas de Barrancabermeja</t>
        </is>
      </c>
      <c r="J66" s="7" t="n">
        <v>1.0</v>
      </c>
      <c r="K66" s="6" t="inlineStr">
        <is>
          <t>2018/07/23</t>
        </is>
      </c>
      <c r="L66" s="6" t="inlineStr">
        <is>
          <t>2018/12/31</t>
        </is>
      </c>
      <c r="M66" s="7" t="n">
        <v>23.0</v>
      </c>
      <c r="N66" s="7"/>
      <c r="O66" s="7" t="inlineStr">
        <is>
          <t/>
        </is>
      </c>
    </row>
    <row r="67">
      <c r="A67" s="2" t="n">
        <v>57.0</v>
      </c>
      <c r="B67" t="inlineStr">
        <is>
          <t>FILA_57</t>
        </is>
      </c>
      <c r="C67" s="7" t="inlineStr">
        <is>
          <t>1 SUSCRIPCIÓN DEL PLAN DE MEJORAMIENTO</t>
        </is>
      </c>
      <c r="D67" s="7" t="inlineStr">
        <is>
          <t/>
        </is>
      </c>
      <c r="E67" s="7" t="inlineStr">
        <is>
          <t>H.23 SUPERVISION Y LIQUIDACION DE CONTRATOS No Acta de Liquidación de los siguientes Convenios 1-029-2009 con Neiva 1-030-2006 Villavieja Informes de supervisión de los contratos 301-2017 Cooperativa Vigilancia STARCOOP No se evidencian Actas de supervisión del contrato 102-2017 Navelena no Actas de supervisión contrato 0017-2013 suscrito con Museo del Río Magdalena Contrato 0148-2017 su</t>
        </is>
      </c>
      <c r="F67" s="7" t="inlineStr">
        <is>
          <t>Lo anterior por deficiencias en las gestiones realizadas por los supervisores y de los mecanismos de control interno aplicables al proceso contractual, con el riesgo que no se identifiquen oportunamente posibles incumplimientos y no se tomen las medidas pertinentes para la adecuada ejecución del objeto contractual, así como riesgo en el cabal cumplimiento de las obligaciones que se encon</t>
        </is>
      </c>
      <c r="G67" s="7" t="inlineStr">
        <is>
          <t>1-Elaborar Actas de liquidación de los contratos 1-029-2009 y 1-030-2006 (Acción Correctiva)</t>
        </is>
      </c>
      <c r="H67" s="7" t="inlineStr">
        <is>
          <t>1-Elaboración de actas de liquidación de los contratos 1-029-2009 y 1-030-2006</t>
        </is>
      </c>
      <c r="I67" s="7" t="inlineStr">
        <is>
          <t>Actas de Liquidación de Convenios</t>
        </is>
      </c>
      <c r="J67" s="7" t="n">
        <v>2.0</v>
      </c>
      <c r="K67" s="6" t="inlineStr">
        <is>
          <t>2018/07/23</t>
        </is>
      </c>
      <c r="L67" s="6" t="inlineStr">
        <is>
          <t>2018/12/31</t>
        </is>
      </c>
      <c r="M67" s="7" t="n">
        <v>23.0</v>
      </c>
      <c r="N67" s="7"/>
      <c r="O67" s="7" t="inlineStr">
        <is>
          <t/>
        </is>
      </c>
    </row>
    <row r="68">
      <c r="A68" s="2" t="n">
        <v>58.0</v>
      </c>
      <c r="B68" t="inlineStr">
        <is>
          <t>FILA_58</t>
        </is>
      </c>
      <c r="C68" s="7" t="inlineStr">
        <is>
          <t>1 SUSCRIPCIÓN DEL PLAN DE MEJORAMIENTO</t>
        </is>
      </c>
      <c r="D68" s="7" t="inlineStr">
        <is>
          <t/>
        </is>
      </c>
      <c r="E68" s="7" t="inlineStr">
        <is>
          <t>H.23 SUPERVISION Y LIQUIDACION DE CONTRATOS No Acta de Liquidación de los siguientes Convenios 1-029-2009 con Neiva 1-030-2006 Villavieja Informes de supervisión de los contratos 301-2017 Cooperativa Vigilancia STARCOOP No se evidencian Actas de supervisión del contrato 102-2017 Navelena no Actas de supervisión contrato 0017-2013 suscrito con Museo del Río Magdalena Contrato 0148-2017 su</t>
        </is>
      </c>
      <c r="F68" s="7" t="inlineStr">
        <is>
          <t>Lo anterior por deficiencias en las gestiones realizadas por los supervisores y de los mecanismos de control interno aplicables al proceso contractual, con el riesgo que no se identifiquen oportunamente posibles incumplimientos y no se tomen las medidas pertinentes para la adecuada ejecución del objeto contractual, así como riesgo en el cabal cumplimiento de las obligaciones que se encon</t>
        </is>
      </c>
      <c r="G68" s="7" t="inlineStr">
        <is>
          <t>2-Solicitar al supervisor la presentación del informe de supervisión del contrato 301-2017 (Acción Correctiva)</t>
        </is>
      </c>
      <c r="H68" s="7" t="inlineStr">
        <is>
          <t>2- Oficio dirigido al supervisor del contrato 301-2017, para que presente el informe de supervisión</t>
        </is>
      </c>
      <c r="I68" s="7" t="inlineStr">
        <is>
          <t>Oficio</t>
        </is>
      </c>
      <c r="J68" s="7" t="n">
        <v>1.0</v>
      </c>
      <c r="K68" s="6" t="inlineStr">
        <is>
          <t>2018/07/23</t>
        </is>
      </c>
      <c r="L68" s="6" t="inlineStr">
        <is>
          <t>2018/12/31</t>
        </is>
      </c>
      <c r="M68" s="7" t="n">
        <v>23.0</v>
      </c>
      <c r="N68" s="7"/>
      <c r="O68" s="7" t="inlineStr">
        <is>
          <t/>
        </is>
      </c>
    </row>
    <row r="69">
      <c r="A69" s="2" t="n">
        <v>59.0</v>
      </c>
      <c r="B69" t="inlineStr">
        <is>
          <t>FILA_59</t>
        </is>
      </c>
      <c r="C69" s="7" t="inlineStr">
        <is>
          <t>1 SUSCRIPCIÓN DEL PLAN DE MEJORAMIENTO</t>
        </is>
      </c>
      <c r="D69" s="7" t="inlineStr">
        <is>
          <t/>
        </is>
      </c>
      <c r="E69" s="7" t="inlineStr">
        <is>
          <t>H.23 SUPERVISION Y LIQUIDACION DE CONTRATOS No Acta de Liquidación de los siguientes Convenios 1-029-2009 con Neiva 1-030-2006 Villavieja Informes de supervisión de los contratos 301-2017 Cooperativa Vigilancia STARCOOP No se evidencian Actas de supervisión del contrato 102-2017 Navelena no Actas de supervisión contrato 0017-2013 suscrito con Museo del Río Magdalena Contrato 0148-2017 su</t>
        </is>
      </c>
      <c r="F69" s="7" t="inlineStr">
        <is>
          <t>Lo anterior por deficiencias en las gestiones realizadas por los supervisores y de los mecanismos de control interno aplicables al proceso contractual, con el riesgo que no se identifiquen oportunamente posibles incumplimientos y no se tomen las medidas pertinentes para la adecuada ejecución del objeto contractual, así como riesgo en el cabal cumplimiento de las obligaciones que se encon</t>
        </is>
      </c>
      <c r="G69" s="7" t="inlineStr">
        <is>
          <t>3-Solicitar Actas de supervisión de los contratos 102-2017 Navelena; 0017-2013; Museo del Río Magdalena; 0148-2017; Europea Dredging  Compañy, para ser incluidas en los respectivos expedientes. (Correctiva)</t>
        </is>
      </c>
      <c r="H69" s="7" t="inlineStr">
        <is>
          <t>Oficio solicitando actas de supervisión de los contratos S 102-2017 Navelena; 0017-2013; Museo del Río Magdalena; 0148-2017; Europea Dredging  Compañy</t>
        </is>
      </c>
      <c r="I69" s="7" t="inlineStr">
        <is>
          <t>Oficios</t>
        </is>
      </c>
      <c r="J69" s="7" t="n">
        <v>3.0</v>
      </c>
      <c r="K69" s="6" t="inlineStr">
        <is>
          <t>2018/07/23</t>
        </is>
      </c>
      <c r="L69" s="6" t="inlineStr">
        <is>
          <t>2018/12/31</t>
        </is>
      </c>
      <c r="M69" s="7" t="n">
        <v>23.0</v>
      </c>
      <c r="N69" s="7"/>
      <c r="O69" s="7" t="inlineStr">
        <is>
          <t/>
        </is>
      </c>
    </row>
    <row r="70">
      <c r="A70" s="2" t="n">
        <v>60.0</v>
      </c>
      <c r="B70" t="inlineStr">
        <is>
          <t>FILA_60</t>
        </is>
      </c>
      <c r="C70" s="7" t="inlineStr">
        <is>
          <t>1 SUSCRIPCIÓN DEL PLAN DE MEJORAMIENTO</t>
        </is>
      </c>
      <c r="D70" s="7" t="inlineStr">
        <is>
          <t/>
        </is>
      </c>
      <c r="E70" s="7" t="inlineStr">
        <is>
          <t>H.23 SUPERVISION Y LIQUIDACION DE CONTRATOS No Acta de Liquidación de los siguientes Convenios 1-029-2009 con Neiva 1-030-2006 Villavieja Informes de supervisión de los contratos 301-2017 Cooperativa Vigilancia STARCOOP No se evidencian Actas de supervisión del contrato 102-2017 Navelena no Actas de supervisión contrato 0017-2013 suscrito con Museo del Río Magdalena Contrato 0148-2017 su</t>
        </is>
      </c>
      <c r="F70" s="7" t="inlineStr">
        <is>
          <t>Lo anterior por deficiencias en las gestiones realizadas por los supervisores y de los mecanismos de control interno aplicables al proceso contractual, con el riesgo que no se identifiquen oportunamente posibles incumplimientos y no se tomen las medidas pertinentes para la adecuada ejecución del objeto contractual, así como riesgo en el cabal cumplimiento de las obligaciones que se encon</t>
        </is>
      </c>
      <c r="G70" s="7" t="inlineStr">
        <is>
          <t>4-Oficiar a control Interno Disciplinario a fin de iniciar investigación disciplinaria por el presunto incumplimiento de una falta disciplinaria</t>
        </is>
      </c>
      <c r="H70" s="7" t="inlineStr">
        <is>
          <t>Oficio a Control interno disciplinario para que inicie la investigación disciplinaria a que haya lugar.</t>
        </is>
      </c>
      <c r="I70" s="7" t="inlineStr">
        <is>
          <t>oficio</t>
        </is>
      </c>
      <c r="J70" s="7" t="n">
        <v>1.0</v>
      </c>
      <c r="K70" s="6" t="inlineStr">
        <is>
          <t>2018/07/23</t>
        </is>
      </c>
      <c r="L70" s="6" t="inlineStr">
        <is>
          <t>2018/12/31</t>
        </is>
      </c>
      <c r="M70" s="7" t="n">
        <v>23.0</v>
      </c>
      <c r="N70" s="7"/>
      <c r="O70" s="7" t="inlineStr">
        <is>
          <t/>
        </is>
      </c>
    </row>
    <row r="71">
      <c r="A71" s="2" t="n">
        <v>61.0</v>
      </c>
      <c r="B71" t="inlineStr">
        <is>
          <t>FILA_61</t>
        </is>
      </c>
      <c r="C71" s="7" t="inlineStr">
        <is>
          <t>1 SUSCRIPCIÓN DEL PLAN DE MEJORAMIENTO</t>
        </is>
      </c>
      <c r="D71" s="7" t="inlineStr">
        <is>
          <t/>
        </is>
      </c>
      <c r="E71" s="7" t="inlineStr">
        <is>
          <t>H.24 ESTRUCTURA FUNCIONAL DE CORMAGDALENA EN OFICINA DE ENLACE BOGOTA sede de operación funcional de Bogotá, con una planta de personal conformada por 58 funcionarios entre funcionarios de libre nombramiento y remoción de carrera administrativa y contratados por prestación de servicios, de donde se colige que los dueños de los procesos que permiten cumplir con la función misional de la e</t>
        </is>
      </c>
      <c r="F71" s="7" t="inlineStr">
        <is>
          <t>lo anterior, por falta de observar por parte la Junta Directiva de Cormagdalena los postulados del articulo 209 superior que refiere a la función administrativa y el cumplimiento de deberes de los funcionarios públicos, lo cual ha generado desgaste en los procesos administrativos y de apoyo a la gestión institucional</t>
        </is>
      </c>
      <c r="G71" s="7" t="inlineStr">
        <is>
          <t>Circular enviada a los funionarios , contratistas , jefes de area, supervisores mediante el cual se establezcan medidas a traves de las cuales se restringan los viajes de todos los anteriores funcionarios. Propugnar por el uso de medios tegnologicos como videoconferencias y teleconferencia. Prueba de esas reuniones actas e informes.</t>
        </is>
      </c>
      <c r="H71" s="7" t="inlineStr">
        <is>
          <t>uso de medios tecnologicos videoconferencia y teleconferencia</t>
        </is>
      </c>
      <c r="I71" s="7" t="inlineStr">
        <is>
          <t>1 circular</t>
        </is>
      </c>
      <c r="J71" s="7" t="n">
        <v>5.0</v>
      </c>
      <c r="K71" s="6" t="inlineStr">
        <is>
          <t>2018/07/23</t>
        </is>
      </c>
      <c r="L71" s="6" t="inlineStr">
        <is>
          <t>2019/07/31</t>
        </is>
      </c>
      <c r="M71" s="7" t="n">
        <v>75.0</v>
      </c>
      <c r="N71" s="7"/>
      <c r="O71" s="7" t="inlineStr">
        <is>
          <t/>
        </is>
      </c>
    </row>
    <row r="72">
      <c r="A72" s="2" t="n">
        <v>62.0</v>
      </c>
      <c r="B72" t="inlineStr">
        <is>
          <t>FILA_62</t>
        </is>
      </c>
      <c r="C72" s="7" t="inlineStr">
        <is>
          <t>1 SUSCRIPCIÓN DEL PLAN DE MEJORAMIENTO</t>
        </is>
      </c>
      <c r="D72" s="7" t="inlineStr">
        <is>
          <t/>
        </is>
      </c>
      <c r="E72"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72"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72" s="7" t="inlineStr">
        <is>
          <t>Creación de grupos internos de apoyo a la supervisión en componentes técnico, jurídico, financiero y de garantías.  Seguimiento a estos grupos mediante matriz del estado de las concesiones</t>
        </is>
      </c>
      <c r="H72" s="7" t="inlineStr">
        <is>
          <t>Informes de supervisión y matriz de estado de las interventorías</t>
        </is>
      </c>
      <c r="I72" s="7" t="inlineStr">
        <is>
          <t>Informes y Matriz de seguimiento</t>
        </is>
      </c>
      <c r="J72" s="7" t="n">
        <v>6.0</v>
      </c>
      <c r="K72" s="6" t="inlineStr">
        <is>
          <t>2018/07/23</t>
        </is>
      </c>
      <c r="L72" s="6" t="inlineStr">
        <is>
          <t>2018/12/31</t>
        </is>
      </c>
      <c r="M72" s="7" t="n">
        <v>23.0</v>
      </c>
      <c r="N72" s="7"/>
      <c r="O72" s="7" t="inlineStr">
        <is>
          <t/>
        </is>
      </c>
    </row>
    <row r="73">
      <c r="A73" s="2" t="n">
        <v>63.0</v>
      </c>
      <c r="B73" t="inlineStr">
        <is>
          <t>FILA_63</t>
        </is>
      </c>
      <c r="C73" s="7" t="inlineStr">
        <is>
          <t>1 SUSCRIPCIÓN DEL PLAN DE MEJORAMIENTO</t>
        </is>
      </c>
      <c r="D73" s="7" t="inlineStr">
        <is>
          <t/>
        </is>
      </c>
      <c r="E73"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73"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73" s="7" t="inlineStr">
        <is>
          <t>Seguimiento a las interventorías interales</t>
        </is>
      </c>
      <c r="H73" s="7" t="inlineStr">
        <is>
          <t>Seguimiento a los informes presentados  mensualmente por las interventorias.</t>
        </is>
      </c>
      <c r="I73" s="7" t="inlineStr">
        <is>
          <t>Informes de seguimiento y Comunicaciones</t>
        </is>
      </c>
      <c r="J73" s="7" t="n">
        <v>6.0</v>
      </c>
      <c r="K73" s="6" t="inlineStr">
        <is>
          <t>2018/07/23</t>
        </is>
      </c>
      <c r="L73" s="6" t="inlineStr">
        <is>
          <t>2018/12/31</t>
        </is>
      </c>
      <c r="M73" s="7" t="n">
        <v>23.0</v>
      </c>
      <c r="N73" s="7"/>
      <c r="O73" s="7" t="inlineStr">
        <is>
          <t/>
        </is>
      </c>
    </row>
    <row r="74">
      <c r="A74" s="2" t="n">
        <v>64.0</v>
      </c>
      <c r="B74" t="inlineStr">
        <is>
          <t>FILA_64</t>
        </is>
      </c>
      <c r="C74" s="7" t="inlineStr">
        <is>
          <t>1 SUSCRIPCIÓN DEL PLAN DE MEJORAMIENTO</t>
        </is>
      </c>
      <c r="D74" s="7" t="inlineStr">
        <is>
          <t/>
        </is>
      </c>
      <c r="E74"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74"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74" s="7" t="inlineStr">
        <is>
          <t>Seguimiento a los procesos administrativos sancionatorios y recomendar apertura de nuevos procesos para concesiones que persistan en su incumplimiento</t>
        </is>
      </c>
      <c r="H74" s="7" t="inlineStr">
        <is>
          <t>Como resultado de los informes de supervisión y/o interventoría se dara inicio a los procesos adminstrativos sancionatorios  y se le hará seguimiento a los procesos actuales</t>
        </is>
      </c>
      <c r="I74" s="7" t="inlineStr">
        <is>
          <t>Procesos sancionatorios</t>
        </is>
      </c>
      <c r="J74" s="7" t="n">
        <v>14.0</v>
      </c>
      <c r="K74" s="6" t="inlineStr">
        <is>
          <t>2018/07/23</t>
        </is>
      </c>
      <c r="L74" s="6" t="inlineStr">
        <is>
          <t>2018/12/31</t>
        </is>
      </c>
      <c r="M74" s="7" t="n">
        <v>23.0</v>
      </c>
      <c r="N74" s="7"/>
      <c r="O74" s="7" t="inlineStr">
        <is>
          <t/>
        </is>
      </c>
    </row>
    <row r="75">
      <c r="A75" s="2" t="n">
        <v>65.0</v>
      </c>
      <c r="B75" t="inlineStr">
        <is>
          <t>FILA_65</t>
        </is>
      </c>
      <c r="C75" s="7" t="inlineStr">
        <is>
          <t>1 SUSCRIPCIÓN DEL PLAN DE MEJORAMIENTO</t>
        </is>
      </c>
      <c r="D75" s="7" t="inlineStr">
        <is>
          <t/>
        </is>
      </c>
      <c r="E75"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75"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75" s="7" t="inlineStr">
        <is>
          <t>Dentro de las actividades de supervisión, se realizarán mesas de trabajo permanentes con las concesiones, buscando la regularización de los contratos y que desarrollen su operación porturaria</t>
        </is>
      </c>
      <c r="H75" s="7" t="inlineStr">
        <is>
          <t>Mesas de trabajo y actas de seguimiento</t>
        </is>
      </c>
      <c r="I75" s="7" t="inlineStr">
        <is>
          <t>Mesa de trabajo</t>
        </is>
      </c>
      <c r="J75" s="7" t="n">
        <v>44.0</v>
      </c>
      <c r="K75" s="6" t="inlineStr">
        <is>
          <t>2018/07/23</t>
        </is>
      </c>
      <c r="L75" s="6" t="inlineStr">
        <is>
          <t>2018/12/31</t>
        </is>
      </c>
      <c r="M75" s="7" t="n">
        <v>23.0</v>
      </c>
      <c r="N75" s="7"/>
      <c r="O75" s="7" t="inlineStr">
        <is>
          <t/>
        </is>
      </c>
    </row>
    <row r="76">
      <c r="A76" s="2" t="n">
        <v>66.0</v>
      </c>
      <c r="B76" t="inlineStr">
        <is>
          <t>FILA_66</t>
        </is>
      </c>
      <c r="C76" s="7" t="inlineStr">
        <is>
          <t>1 SUSCRIPCIÓN DEL PLAN DE MEJORAMIENTO</t>
        </is>
      </c>
      <c r="D76" s="7" t="inlineStr">
        <is>
          <t/>
        </is>
      </c>
      <c r="E76" s="7" t="inlineStr">
        <is>
          <t>H9-2016 De la inspección física realizada a los Inventarios de Cormagdalena y registrados en el Balance General a 31 de diciembre de 2016, se evidencia que los inventarios individualizados se encuentran sin firmar, no tienen placa de identificación, existen bienes no incluidos, bienes incluidos en el inventario de Barrancabermeja que se encuentran en las oficinas de Cormagdalena en Bogot</t>
        </is>
      </c>
      <c r="F76" s="7" t="inlineStr">
        <is>
          <t>H9- deficiencias en los procedimientos de Control Interno Contable, lo que generó incertidumbre sobre la existencia de los mismos y por consiguiente incertidumbre en el valor registrado en las subcuentas: 1655 $439.673.942, 199966 $18.278.933; 1665 $704.780.003; 199968 $27.296.308; 1670 $967.842.442; 199969 $4.881.603, así como la cuenta Patrimonio Institucional.</t>
        </is>
      </c>
      <c r="G76" s="7" t="inlineStr">
        <is>
          <t>Realizar la toma física de inventarios en todas las sedes de la corporación y el posterior registro en el sistema. Conciliación con el área de contabilidad.</t>
        </is>
      </c>
      <c r="H76" s="7" t="inlineStr">
        <is>
          <t>Realizar inventario físico de bienes muebles organizados individualmente, identificados con placas y firma de recibido por los responsables para la actualización de los inventarios individuales.</t>
        </is>
      </c>
      <c r="I76" s="7" t="inlineStr">
        <is>
          <t>Actas de reunión</t>
        </is>
      </c>
      <c r="J76" s="7" t="n">
        <v>1.0</v>
      </c>
      <c r="K76" s="6" t="inlineStr">
        <is>
          <t>2018/07/23</t>
        </is>
      </c>
      <c r="L76" s="6" t="inlineStr">
        <is>
          <t>2018/12/31</t>
        </is>
      </c>
      <c r="M76" s="7" t="n">
        <v>23.0</v>
      </c>
      <c r="N76" s="7"/>
      <c r="O76" s="7" t="inlineStr">
        <is>
          <t/>
        </is>
      </c>
    </row>
    <row r="77">
      <c r="A77" s="2" t="n">
        <v>67.0</v>
      </c>
      <c r="B77" t="inlineStr">
        <is>
          <t>FILA_67</t>
        </is>
      </c>
      <c r="C77" s="7" t="inlineStr">
        <is>
          <t>1 SUSCRIPCIÓN DEL PLAN DE MEJORAMIENTO</t>
        </is>
      </c>
      <c r="D77" s="7" t="inlineStr">
        <is>
          <t/>
        </is>
      </c>
      <c r="E77" s="7" t="inlineStr">
        <is>
          <t>H9-2016 De la inspección física realizada a los Inventarios de Cormagdalena y registrados en el Balance General a 31 de diciembre de 2016, se evidencia que los inventarios individualizados se encuentran sin firmar, no tienen placa de identificación, existen bienes no incluidos, bienes incluidos en el inventario de Barrancabermeja que se encuentran en las oficinas de Cormagdalena en Bogot</t>
        </is>
      </c>
      <c r="F77" s="7" t="inlineStr">
        <is>
          <t>H9- deficiencias en los procedimientos de Control Interno Contable, lo que generó incertidumbre sobre la existencia de los mismos y por consiguiente incertidumbre en el valor registrado en las subcuentas: 1655 $439.673.942, 199966 $18.278.933; 1665 $704.780.003; 199968 $27.296.308; 1670 $967.842.442; 199969 $4.881.603, así como la cuenta Patrimonio Institucional.</t>
        </is>
      </c>
      <c r="G77" s="7" t="inlineStr">
        <is>
          <t>Realizar la toma física de inventarios en todas las sedes de la corporación y el posterior registro en el sistema. Conciliación con el área de contabilidad.</t>
        </is>
      </c>
      <c r="H77" s="7" t="inlineStr">
        <is>
          <t>Realizar los traslados correspondientes y asignación al funcionario responsable.</t>
        </is>
      </c>
      <c r="I77" s="7" t="inlineStr">
        <is>
          <t>Carteras individuales firmadas</t>
        </is>
      </c>
      <c r="J77" s="7" t="n">
        <v>1.0</v>
      </c>
      <c r="K77" s="6" t="inlineStr">
        <is>
          <t>2018/07/23</t>
        </is>
      </c>
      <c r="L77" s="6" t="inlineStr">
        <is>
          <t>2018/12/31</t>
        </is>
      </c>
      <c r="M77" s="7" t="n">
        <v>23.0</v>
      </c>
      <c r="N77" s="7"/>
      <c r="O77" s="7" t="inlineStr">
        <is>
          <t/>
        </is>
      </c>
    </row>
    <row r="78">
      <c r="A78" s="2" t="n">
        <v>68.0</v>
      </c>
      <c r="B78" t="inlineStr">
        <is>
          <t>FILA_68</t>
        </is>
      </c>
      <c r="C78" s="7" t="inlineStr">
        <is>
          <t>1 SUSCRIPCIÓN DEL PLAN DE MEJORAMIENTO</t>
        </is>
      </c>
      <c r="D78" s="7" t="inlineStr">
        <is>
          <t/>
        </is>
      </c>
      <c r="E78" s="7" t="inlineStr">
        <is>
          <t>H10-2016 Analizados los Estados Financieros a 31/12/16, se evidencia en el grupo Propiedad, Planta y Equipo, un saldo de $517.336.692, de los cuales, $481.812.003 corresponde a bienes devolutivos inservibles que se encuentran depreciados, sobreestimando la cuenta en $35.524.688; al incorporar activos que están para dar de baja y no se han depreciado en su totalidad.</t>
        </is>
      </c>
      <c r="F78" s="7" t="inlineStr">
        <is>
          <t>H10- Demuestra deficiencias en los procesos y procedimientos del almacén, en baja de bienes, falta de seguimiento y control por la O.C.I, generando sobrestime el patrimonio al cierre de la vigencia en $35.524.688; a su vez se subestima la subcuenta 1685 en la misma cuantía, incrementando el valor de los activos; situación que a su vez no permite toma de decisiones oportuna y efectiva</t>
        </is>
      </c>
      <c r="G78" s="7" t="inlineStr">
        <is>
          <t>Contratar los avalúos de los bienes de la corporación. Aplicar procedimiento de baja de bienes a los que se identifiquen como inservibles.</t>
        </is>
      </c>
      <c r="H78" s="7" t="inlineStr">
        <is>
          <t>Con la realización de los avalúos proceder a la baja de bienes basados en los conceptos técnicos y recomendaciones de los evaluadores, dando cumplimiento a lo contenido en la resolución de bajas de la corporación (000121 de 2016).</t>
        </is>
      </c>
      <c r="I78" s="7" t="inlineStr">
        <is>
          <t>Informe de avalúos</t>
        </is>
      </c>
      <c r="J78" s="7" t="n">
        <v>1.0</v>
      </c>
      <c r="K78" s="6" t="inlineStr">
        <is>
          <t>2018/07/23</t>
        </is>
      </c>
      <c r="L78" s="6" t="inlineStr">
        <is>
          <t>2018/12/31</t>
        </is>
      </c>
      <c r="M78" s="7" t="n">
        <v>23.0</v>
      </c>
      <c r="N78" s="7"/>
      <c r="O78" s="7" t="inlineStr">
        <is>
          <t/>
        </is>
      </c>
    </row>
    <row r="79">
      <c r="A79" s="2" t="n">
        <v>69.0</v>
      </c>
      <c r="B79" t="inlineStr">
        <is>
          <t>FILA_69</t>
        </is>
      </c>
      <c r="C79" s="7" t="inlineStr">
        <is>
          <t>1 SUSCRIPCIÓN DEL PLAN DE MEJORAMIENTO</t>
        </is>
      </c>
      <c r="D79" s="7" t="inlineStr">
        <is>
          <t/>
        </is>
      </c>
      <c r="E79" s="7" t="inlineStr">
        <is>
          <t>H10-2016 Analizados los Estados Financieros a 31/12/16, se evidencia en el grupo Propiedad, Planta y Equipo, un saldo de $517.336.692, de los cuales, $481.812.003 corresponde a bienes devolutivos inservibles que se encuentran depreciados, sobreestimando la cuenta en $35.524.688; al incorporar activos que están para dar de baja y no se han depreciado en su totalidad.</t>
        </is>
      </c>
      <c r="F79" s="7" t="inlineStr">
        <is>
          <t>H10- Demuestra deficiencias en los procesos y procedimientos del almacén, en baja de bienes, falta de seguimiento y control por la O.C.I, generando sobrestime el patrimonio al cierre de la vigencia en $35.524.688; a su vez se subestima la subcuenta 1685 en la misma cuantía, incrementando el valor de los activos; situación que a su vez no permite toma de decisiones oportuna y efectiva</t>
        </is>
      </c>
      <c r="G79" s="7" t="inlineStr">
        <is>
          <t>Contratar los avalúos de los bienes de la corporación. Aplicar procedimiento de baja de bienes a los que se identifiquen como inservibles.</t>
        </is>
      </c>
      <c r="H79" s="7" t="inlineStr">
        <is>
          <t>Actualización del sistema de almacén.</t>
        </is>
      </c>
      <c r="I79" s="7" t="inlineStr">
        <is>
          <t>Acto administrativo de bajas</t>
        </is>
      </c>
      <c r="J79" s="7" t="n">
        <v>1.0</v>
      </c>
      <c r="K79" s="6" t="inlineStr">
        <is>
          <t>2018/07/23</t>
        </is>
      </c>
      <c r="L79" s="6" t="inlineStr">
        <is>
          <t>2018/12/31</t>
        </is>
      </c>
      <c r="M79" s="7" t="n">
        <v>23.0</v>
      </c>
      <c r="N79" s="7"/>
      <c r="O79" s="7" t="inlineStr">
        <is>
          <t/>
        </is>
      </c>
    </row>
    <row r="80">
      <c r="A80" s="2" t="n">
        <v>70.0</v>
      </c>
      <c r="B80" t="inlineStr">
        <is>
          <t>FILA_70</t>
        </is>
      </c>
      <c r="C80" s="7" t="inlineStr">
        <is>
          <t>1 SUSCRIPCIÓN DEL PLAN DE MEJORAMIENTO</t>
        </is>
      </c>
      <c r="D80" s="7" t="inlineStr">
        <is>
          <t/>
        </is>
      </c>
      <c r="E80"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80"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80" s="7" t="inlineStr">
        <is>
          <t>Establecer el procedimiento para el control y seguimiento del consumo de combustible en los vehículos y equipo fluvial de la Corporación.  Contratar un sistema de monitoreo de consumo y ubicación GPS.</t>
        </is>
      </c>
      <c r="H80" s="7" t="inlineStr">
        <is>
          <t>Realizar el control de legalización de vales por parte del supervisor del  contrato.</t>
        </is>
      </c>
      <c r="I80" s="7" t="inlineStr">
        <is>
          <t>Informes de supervisión</t>
        </is>
      </c>
      <c r="J80" s="7" t="n">
        <v>3.0</v>
      </c>
      <c r="K80" s="6" t="inlineStr">
        <is>
          <t>2018/07/23</t>
        </is>
      </c>
      <c r="L80" s="6" t="inlineStr">
        <is>
          <t>2018/12/31</t>
        </is>
      </c>
      <c r="M80" s="7" t="n">
        <v>23.0</v>
      </c>
      <c r="N80" s="7"/>
      <c r="O80" s="7" t="inlineStr">
        <is>
          <t/>
        </is>
      </c>
    </row>
    <row r="81">
      <c r="A81" s="2" t="n">
        <v>71.0</v>
      </c>
      <c r="B81" t="inlineStr">
        <is>
          <t>FILA_71</t>
        </is>
      </c>
      <c r="C81" s="7" t="inlineStr">
        <is>
          <t>1 SUSCRIPCIÓN DEL PLAN DE MEJORAMIENTO</t>
        </is>
      </c>
      <c r="D81" s="7" t="inlineStr">
        <is>
          <t/>
        </is>
      </c>
      <c r="E81"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81"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81" s="7" t="inlineStr">
        <is>
          <t>Establecer el procedimiento para el control y seguimiento del consumo de combustible en los vehículos y equipo fluvial de la Corporación.  Contratar un sistema de monitoreo de consumo y ubicación GPS.</t>
        </is>
      </c>
      <c r="H81" s="7" t="inlineStr">
        <is>
          <t>Se exigirá al contratista cumplir con los Requisitos de una factura para efectos comerciales (artículo 774 del código de comercio y los que contiene el artículo 617 del estatuto tributario).</t>
        </is>
      </c>
      <c r="I81" s="7" t="inlineStr">
        <is>
          <t>Reportes del monitoreo de consumo</t>
        </is>
      </c>
      <c r="J81" s="7" t="n">
        <v>3.0</v>
      </c>
      <c r="K81" s="6" t="inlineStr">
        <is>
          <t>2018/07/23</t>
        </is>
      </c>
      <c r="L81" s="6" t="inlineStr">
        <is>
          <t>2018/12/31</t>
        </is>
      </c>
      <c r="M81" s="7" t="n">
        <v>23.0</v>
      </c>
      <c r="N81" s="7"/>
      <c r="O81" s="7" t="inlineStr">
        <is>
          <t/>
        </is>
      </c>
    </row>
    <row r="82">
      <c r="A82" s="2" t="n">
        <v>72.0</v>
      </c>
      <c r="B82" t="inlineStr">
        <is>
          <t>FILA_72</t>
        </is>
      </c>
      <c r="C82" s="7" t="inlineStr">
        <is>
          <t>1 SUSCRIPCIÓN DEL PLAN DE MEJORAMIENTO</t>
        </is>
      </c>
      <c r="D82" s="7" t="inlineStr">
        <is>
          <t/>
        </is>
      </c>
      <c r="E82"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82"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82" s="7" t="inlineStr">
        <is>
          <t>Establecer el procedimiento para el control y seguimiento del consumo de combustible en los vehículos y equipo fluvial de la Corporación.  Contratar un sistema de monitoreo de consumo y ubicación GPS.</t>
        </is>
      </c>
      <c r="H82" s="7" t="inlineStr">
        <is>
          <t>No se permitirá a través del sistema de tiquetes pre-pagados  adquirir servicios por fuera del objeto contractual.</t>
        </is>
      </c>
      <c r="I82" s="7" t="inlineStr">
        <is>
          <t>Contrato de adquisición de GPS y sensores de combustible para el parque automotor y flota fluvial perteneciente a Cormagdalena</t>
        </is>
      </c>
      <c r="J82" s="7" t="n">
        <v>3.0</v>
      </c>
      <c r="K82" s="6" t="inlineStr">
        <is>
          <t>2018/07/23</t>
        </is>
      </c>
      <c r="L82" s="6" t="inlineStr">
        <is>
          <t>2018/12/31</t>
        </is>
      </c>
      <c r="M82" s="7" t="n">
        <v>23.0</v>
      </c>
      <c r="N82" s="7"/>
      <c r="O82" s="7" t="inlineStr">
        <is>
          <t/>
        </is>
      </c>
    </row>
    <row r="83">
      <c r="A83" s="2" t="n">
        <v>73.0</v>
      </c>
      <c r="B83" t="inlineStr">
        <is>
          <t>FILA_73</t>
        </is>
      </c>
      <c r="C83" s="7" t="inlineStr">
        <is>
          <t>1 SUSCRIPCIÓN DEL PLAN DE MEJORAMIENTO</t>
        </is>
      </c>
      <c r="D83" s="7" t="inlineStr">
        <is>
          <t/>
        </is>
      </c>
      <c r="E83"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83"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83" s="7" t="inlineStr">
        <is>
          <t>Establecer el procedimiento para el control y seguimiento del consumo de combustible en los vehículos y equipo fluvial de la Corporación.  Contratar un sistema de monitoreo de consumo y ubicación GPS.</t>
        </is>
      </c>
      <c r="H83" s="7" t="inlineStr">
        <is>
          <t>Con respecto al control de kilometraje, se instalará en los vehículos terrestres y fluviales de la entidad un sistema de monitoreo de consumo y ubicación GPS.</t>
        </is>
      </c>
      <c r="I83" s="7" t="inlineStr">
        <is>
          <t>Contrato de adquisición de GPS y sensores de combustible para el parque automotor y flota fluvial perteneciente a Cormagdalena</t>
        </is>
      </c>
      <c r="J83" s="7" t="n">
        <v>3.0</v>
      </c>
      <c r="K83" s="6" t="inlineStr">
        <is>
          <t>2018/07/23</t>
        </is>
      </c>
      <c r="L83" s="6" t="inlineStr">
        <is>
          <t>2018/12/31</t>
        </is>
      </c>
      <c r="M83" s="7" t="n">
        <v>23.0</v>
      </c>
      <c r="N83" s="7"/>
      <c r="O83" s="7" t="inlineStr">
        <is>
          <t/>
        </is>
      </c>
    </row>
    <row r="84">
      <c r="A84" s="2" t="n">
        <v>74.0</v>
      </c>
      <c r="B84" t="inlineStr">
        <is>
          <t>FILA_74</t>
        </is>
      </c>
      <c r="C84" s="7" t="inlineStr">
        <is>
          <t>1 SUSCRIPCIÓN DEL PLAN DE MEJORAMIENTO</t>
        </is>
      </c>
      <c r="D84" s="7" t="inlineStr">
        <is>
          <t/>
        </is>
      </c>
      <c r="E84" s="7" t="inlineStr">
        <is>
          <t>H19-2016 De la revisión efectuada a los procesos contractuales y jurídicos, se estableció que la Entidad viene desconociendo la obligatoriedad que le asiste de garantizar la integridad de los expedientes, observándose desintegración de las unidades documentales.</t>
        </is>
      </c>
      <c r="F84" s="7" t="inlineStr">
        <is>
          <t>H19- deficiencias en el seguimiento del control interno de la Entidad, lo que conlleva a que no se garantice la integralidad de los expedientes contractuales y judiciales, que permitan tener una trazabilidad del estado de cada uno de los procesos.</t>
        </is>
      </c>
      <c r="G84" s="7" t="inlineStr">
        <is>
          <t>Requerir a los apoderados conforme a lo establecido en el contrato antes de la terminación del mismo, para que remitan copias de los expedientes de los procesos judiciales  a su cargo y para que realicen el cargue en el sistema Ekogui.</t>
        </is>
      </c>
      <c r="H84" s="7" t="inlineStr">
        <is>
          <t>Requerimiento a apoderados judiciales para que remitan copia de los expedientes judiciales y que realicen el registro y cargue en el sistema Ekogui.</t>
        </is>
      </c>
      <c r="I84" s="7" t="inlineStr">
        <is>
          <t>oficio requerimiento apoderados judiciales</t>
        </is>
      </c>
      <c r="J84" s="7" t="n">
        <v>1.0</v>
      </c>
      <c r="K84" s="6" t="inlineStr">
        <is>
          <t>2018/07/23</t>
        </is>
      </c>
      <c r="L84" s="6" t="inlineStr">
        <is>
          <t>2018/12/31</t>
        </is>
      </c>
      <c r="M84" s="7" t="n">
        <v>23.0</v>
      </c>
      <c r="N84" s="7"/>
      <c r="O84" s="7" t="inlineStr">
        <is>
          <t/>
        </is>
      </c>
    </row>
    <row r="85">
      <c r="A85" s="2" t="n">
        <v>75.0</v>
      </c>
      <c r="B85" t="inlineStr">
        <is>
          <t>FILA_75</t>
        </is>
      </c>
      <c r="C85" s="7" t="inlineStr">
        <is>
          <t>1 SUSCRIPCIÓN DEL PLAN DE MEJORAMIENTO</t>
        </is>
      </c>
      <c r="D85" s="7" t="inlineStr">
        <is>
          <t/>
        </is>
      </c>
      <c r="E85" s="7" t="inlineStr">
        <is>
          <t>H21-2016 En desarrollo del Convenio Interadministrativo No 1-0021 de 2016, CORANTIOQUIA, se evidencia que el 23 de septiembre de 2016, se suscribe el acta de inicio sin que se soporte la aprobación del plan operativo de inversión, requisito establecido contractualmente</t>
        </is>
      </c>
      <c r="F85" s="7" t="inlineStr">
        <is>
          <t>H21- presenta por falencias en el proceso de seguimiento, control y supervisión, que conlleva se incumplan las cláusulas contractuales y por ende se pone en riesgo la inversión de los recursos, al no tener el plan de inversión aprobado que permita determinar en que se invierten los mismos.</t>
        </is>
      </c>
      <c r="G85" s="7" t="inlineStr">
        <is>
          <t>Capacitación a Supervisores y                        Solicitud de verificación de Formalidades plenas para iniciar contratos</t>
        </is>
      </c>
      <c r="H85" s="7" t="inlineStr">
        <is>
          <t>Capacitaciones - Carta</t>
        </is>
      </c>
      <c r="I85" s="7" t="inlineStr">
        <is>
          <t>Capacitaciones - Carta</t>
        </is>
      </c>
      <c r="J85" s="7" t="n">
        <v>2.0</v>
      </c>
      <c r="K85" s="6" t="inlineStr">
        <is>
          <t>2018/07/23</t>
        </is>
      </c>
      <c r="L85" s="6" t="inlineStr">
        <is>
          <t>2018/12/31</t>
        </is>
      </c>
      <c r="M85" s="7" t="n">
        <v>23.0</v>
      </c>
      <c r="N85" s="7"/>
      <c r="O85" s="7" t="inlineStr">
        <is>
          <t/>
        </is>
      </c>
    </row>
    <row r="86">
      <c r="A86" s="2" t="n">
        <v>76.0</v>
      </c>
      <c r="B86" t="inlineStr">
        <is>
          <t>FILA_76</t>
        </is>
      </c>
      <c r="C86" s="7" t="inlineStr">
        <is>
          <t>1 SUSCRIPCIÓN DEL PLAN DE MEJORAMIENTO</t>
        </is>
      </c>
      <c r="D86" s="7" t="inlineStr">
        <is>
          <t/>
        </is>
      </c>
      <c r="E86" s="7" t="inlineStr">
        <is>
          <t>H31-2016 Se evidencia no realizó gestión oportuna para provisionar presupuestalmente los recursos materia de litigio, durante la vigencia 2014 y 2015, que permitiera cancelar el valor del fallo proferido por el laudo arbitral</t>
        </is>
      </c>
      <c r="F86"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86" s="7" t="inlineStr">
        <is>
          <t>Expedición y Adopción protocolo para el pago de sentencias, laudos y conciliaciones</t>
        </is>
      </c>
      <c r="H86" s="7" t="inlineStr">
        <is>
          <t>expedir y Adoptar protocolo de pago de sentencias, laudos y conciliaciones</t>
        </is>
      </c>
      <c r="I86" s="7" t="inlineStr">
        <is>
          <t>protocolo</t>
        </is>
      </c>
      <c r="J86" s="7" t="n">
        <v>1.0</v>
      </c>
      <c r="K86" s="6" t="inlineStr">
        <is>
          <t>2018/07/23</t>
        </is>
      </c>
      <c r="L86" s="6" t="inlineStr">
        <is>
          <t>2018/12/31</t>
        </is>
      </c>
      <c r="M86" s="7" t="n">
        <v>23.0</v>
      </c>
      <c r="N86" s="7"/>
      <c r="O86" s="7" t="inlineStr">
        <is>
          <t/>
        </is>
      </c>
    </row>
    <row r="87">
      <c r="A87" s="2" t="n">
        <v>77.0</v>
      </c>
      <c r="B87" t="inlineStr">
        <is>
          <t>FILA_77</t>
        </is>
      </c>
      <c r="C87" s="7" t="inlineStr">
        <is>
          <t>1 SUSCRIPCIÓN DEL PLAN DE MEJORAMIENTO</t>
        </is>
      </c>
      <c r="D87" s="7" t="inlineStr">
        <is>
          <t/>
        </is>
      </c>
      <c r="E87" s="7" t="inlineStr">
        <is>
          <t>H1 -2015: Concesiones en Operación; de 45 concesiones con contrato de contraprestación vigentes, 25 no se encuentran en operación, de estas 1 se encuentra en liquidación comercial</t>
        </is>
      </c>
      <c r="F87"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7" s="7" t="inlineStr">
        <is>
          <t>Creación de grupos internos de apoyo a la supervisión en componentes técnico, jurídico, financiero y de garantías.  Seguimiento a estos grupos mediante matriz del estado de las concesiones</t>
        </is>
      </c>
      <c r="H87" s="7" t="inlineStr">
        <is>
          <t>Informes de supervisión y matriz de estado de las interventorías</t>
        </is>
      </c>
      <c r="I87" s="7" t="inlineStr">
        <is>
          <t>Informes y Matriz de seguimiento</t>
        </is>
      </c>
      <c r="J87" s="7" t="n">
        <v>6.0</v>
      </c>
      <c r="K87" s="6" t="inlineStr">
        <is>
          <t>2018/07/23</t>
        </is>
      </c>
      <c r="L87" s="6" t="inlineStr">
        <is>
          <t>2018/12/31</t>
        </is>
      </c>
      <c r="M87" s="7" t="n">
        <v>23.0</v>
      </c>
      <c r="N87" s="7"/>
      <c r="O87" s="7" t="inlineStr">
        <is>
          <t/>
        </is>
      </c>
    </row>
    <row r="88">
      <c r="A88" s="2" t="n">
        <v>78.0</v>
      </c>
      <c r="B88" t="inlineStr">
        <is>
          <t>FILA_78</t>
        </is>
      </c>
      <c r="C88" s="7" t="inlineStr">
        <is>
          <t>1 SUSCRIPCIÓN DEL PLAN DE MEJORAMIENTO</t>
        </is>
      </c>
      <c r="D88" s="7" t="inlineStr">
        <is>
          <t/>
        </is>
      </c>
      <c r="E88" s="7" t="inlineStr">
        <is>
          <t>H1 -2015: Concesiones en Operación; de 45 concesiones con contrato de contraprestación vigentes, 25 no se encuentran en operación, de estas 1 se encuentra en liquidación comercial</t>
        </is>
      </c>
      <c r="F88"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8" s="7" t="inlineStr">
        <is>
          <t>Seguimiento a las interventorías interales</t>
        </is>
      </c>
      <c r="H88" s="7" t="inlineStr">
        <is>
          <t>Seguimiento a los informes presentados  mensualmente por las interventorias.</t>
        </is>
      </c>
      <c r="I88" s="7" t="inlineStr">
        <is>
          <t>Informes de seguimiento y Comunicaciones</t>
        </is>
      </c>
      <c r="J88" s="7" t="n">
        <v>6.0</v>
      </c>
      <c r="K88" s="6" t="inlineStr">
        <is>
          <t>2018/07/23</t>
        </is>
      </c>
      <c r="L88" s="6" t="inlineStr">
        <is>
          <t>2018/12/31</t>
        </is>
      </c>
      <c r="M88" s="7" t="n">
        <v>23.0</v>
      </c>
      <c r="N88" s="7"/>
      <c r="O88" s="7" t="inlineStr">
        <is>
          <t/>
        </is>
      </c>
    </row>
    <row r="89">
      <c r="A89" s="2" t="n">
        <v>79.0</v>
      </c>
      <c r="B89" t="inlineStr">
        <is>
          <t>FILA_79</t>
        </is>
      </c>
      <c r="C89" s="7" t="inlineStr">
        <is>
          <t>1 SUSCRIPCIÓN DEL PLAN DE MEJORAMIENTO</t>
        </is>
      </c>
      <c r="D89" s="7" t="inlineStr">
        <is>
          <t/>
        </is>
      </c>
      <c r="E89" s="7" t="inlineStr">
        <is>
          <t>H1 -2015: Concesiones en Operación; de 45 concesiones con contrato de contraprestación vigentes, 25 no se encuentran en operación, de estas 1 se encuentra en liquidación comercial</t>
        </is>
      </c>
      <c r="F89"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9" s="7" t="inlineStr">
        <is>
          <t>Seguimiento a los procesos administrativos sancionatorios y recomendar apertura de nuevos procesos para concesiones que persistan en su incumplimiento</t>
        </is>
      </c>
      <c r="H89" s="7" t="inlineStr">
        <is>
          <t>Como resultado de los informes de supervisión y/o interventoría se dara inicio a los procesos adminstrativos sancionatorios  y se le hará seguimiento a los procesos actuales</t>
        </is>
      </c>
      <c r="I89" s="7" t="inlineStr">
        <is>
          <t>Procesos sancionatorios</t>
        </is>
      </c>
      <c r="J89" s="7" t="n">
        <v>14.0</v>
      </c>
      <c r="K89" s="6" t="inlineStr">
        <is>
          <t>2018/07/23</t>
        </is>
      </c>
      <c r="L89" s="6" t="inlineStr">
        <is>
          <t>2018/12/31</t>
        </is>
      </c>
      <c r="M89" s="7" t="n">
        <v>23.0</v>
      </c>
      <c r="N89" s="7"/>
      <c r="O89" s="7" t="inlineStr">
        <is>
          <t/>
        </is>
      </c>
    </row>
    <row r="90">
      <c r="A90" s="2" t="n">
        <v>80.0</v>
      </c>
      <c r="B90" t="inlineStr">
        <is>
          <t>FILA_80</t>
        </is>
      </c>
      <c r="C90" s="7" t="inlineStr">
        <is>
          <t>1 SUSCRIPCIÓN DEL PLAN DE MEJORAMIENTO</t>
        </is>
      </c>
      <c r="D90" s="7" t="inlineStr">
        <is>
          <t/>
        </is>
      </c>
      <c r="E90" s="7" t="inlineStr">
        <is>
          <t>H1 -2015: Concesiones en Operación; de 45 concesiones con contrato de contraprestación vigentes, 25 no se encuentran en operación, de estas 1 se encuentra en liquidación comercial</t>
        </is>
      </c>
      <c r="F90"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90" s="7" t="inlineStr">
        <is>
          <t>Dentro de las actividades de supervisión, se realizarán mesas de trabajo permanentes con las concesiones, buscando la regularización de los contratos y que desarrollen su operación porturaria</t>
        </is>
      </c>
      <c r="H90" s="7" t="inlineStr">
        <is>
          <t>Mesas de trabajo y actas de seguimiento</t>
        </is>
      </c>
      <c r="I90" s="7" t="inlineStr">
        <is>
          <t>Mesa de trabajo</t>
        </is>
      </c>
      <c r="J90" s="7" t="n">
        <v>44.0</v>
      </c>
      <c r="K90" s="6" t="inlineStr">
        <is>
          <t>2018/07/23</t>
        </is>
      </c>
      <c r="L90" s="6" t="inlineStr">
        <is>
          <t>2018/12/31</t>
        </is>
      </c>
      <c r="M90" s="7" t="n">
        <v>23.0</v>
      </c>
      <c r="N90" s="7"/>
      <c r="O90" s="7" t="inlineStr">
        <is>
          <t/>
        </is>
      </c>
    </row>
    <row r="91">
      <c r="A91" s="2" t="n">
        <v>81.0</v>
      </c>
      <c r="B91" t="inlineStr">
        <is>
          <t>FILA_81</t>
        </is>
      </c>
      <c r="C91" s="7" t="inlineStr">
        <is>
          <t>1 SUSCRIPCIÓN DEL PLAN DE MEJORAMIENTO</t>
        </is>
      </c>
      <c r="D91" s="7" t="inlineStr">
        <is>
          <t/>
        </is>
      </c>
      <c r="E91" s="7" t="inlineStr">
        <is>
          <t>H1-APP las situaciones anteriores, no permiten al órgano de control determinar de manera suficiente y razonable, que el valor de cada una de las facturas presentadas por NAVELENA EPC y cuentas de cobro de NAVELENA SAS correspondan al costo real de las actividades ejecutadas en la etapa de preconstruccion.</t>
        </is>
      </c>
      <c r="F91" s="7" t="inlineStr">
        <is>
          <t>H1- Lo anterior, como consecuencia de no contar en forma detallada y de conformidad con la variable ARi establecida en la causa 50-02 del contrato, los costos y gastos en los que incurrió Navelena ECP durante la etapa precontractual del proyecto</t>
        </is>
      </c>
      <c r="G91" s="7" t="inlineStr">
        <is>
          <t>Incorporar regulación para los nuevos contratos de APP que señalen que en evento de Terminación Anticipada del Contrato APP, los costos de las actividades a reconocer deben contar con soportes detallados, suficientes y razonables.</t>
        </is>
      </c>
      <c r="H91" s="7" t="inlineStr">
        <is>
          <t>Directriz de la Oficina Asesora de Planeación con la redacción que en el sentido de la Acción de Mejora deben contener los contratos de APP.</t>
        </is>
      </c>
      <c r="I91" s="7" t="inlineStr">
        <is>
          <t>Comunicación interna a todos los usuarios.</t>
        </is>
      </c>
      <c r="J91" s="7" t="n">
        <v>1.0</v>
      </c>
      <c r="K91" s="6" t="inlineStr">
        <is>
          <t>2018/07/23</t>
        </is>
      </c>
      <c r="L91" s="6" t="inlineStr">
        <is>
          <t>2019/01/23</t>
        </is>
      </c>
      <c r="M91" s="7" t="n">
        <v>26.0</v>
      </c>
      <c r="N91" s="7"/>
      <c r="O91" s="7" t="inlineStr">
        <is>
          <t/>
        </is>
      </c>
    </row>
    <row r="92">
      <c r="A92" s="2" t="n">
        <v>82.0</v>
      </c>
      <c r="B92" t="inlineStr">
        <is>
          <t>FILA_82</t>
        </is>
      </c>
      <c r="C92" s="7" t="inlineStr">
        <is>
          <t>1 SUSCRIPCIÓN DEL PLAN DE MEJORAMIENTO</t>
        </is>
      </c>
      <c r="D92" s="7" t="inlineStr">
        <is>
          <t/>
        </is>
      </c>
      <c r="E92" s="7" t="inlineStr">
        <is>
          <t>H2-APP Situación originada por deficiencias en el seguimiento y control ejercido por CORMAGDALENA y la interventoría.</t>
        </is>
      </c>
      <c r="F92" s="7" t="inlineStr">
        <is>
          <t>H2. Esta situación, incide en la calidad y cumplimiento de la certificación y cálculo de la variable Ari</t>
        </is>
      </c>
      <c r="G92" s="7" t="inlineStr">
        <is>
          <t>Incorporar en el contrato de interventoría obligación de requerir al concesionario, en el evento de terminación anticipada del contrato APP, los soportes detallados, suficientes y razonables de los costos a reconocer. Caso contrario no se reconocen.</t>
        </is>
      </c>
      <c r="H92" s="7" t="inlineStr">
        <is>
          <t>Directriz de la Oficina Asesora de Planeación con la redacción que en el sentido de la Acción de Mejora deben contener los contratos de APP.</t>
        </is>
      </c>
      <c r="I92" s="7" t="inlineStr">
        <is>
          <t>Comunicación interna a todos los usuarios.</t>
        </is>
      </c>
      <c r="J92" s="7" t="n">
        <v>1.0</v>
      </c>
      <c r="K92" s="6" t="inlineStr">
        <is>
          <t>2018/07/23</t>
        </is>
      </c>
      <c r="L92" s="6" t="inlineStr">
        <is>
          <t>2019/01/23</t>
        </is>
      </c>
      <c r="M92" s="7" t="n">
        <v>26.0</v>
      </c>
      <c r="N92" s="7"/>
      <c r="O92" s="7" t="inlineStr">
        <is>
          <t/>
        </is>
      </c>
    </row>
    <row r="93">
      <c r="A93" s="2" t="n">
        <v>83.0</v>
      </c>
      <c r="B93" t="inlineStr">
        <is>
          <t>FILA_83</t>
        </is>
      </c>
      <c r="C93" s="7" t="inlineStr">
        <is>
          <t>1 SUSCRIPCIÓN DEL PLAN DE MEJORAMIENTO</t>
        </is>
      </c>
      <c r="D93" s="7" t="inlineStr">
        <is>
          <t/>
        </is>
      </c>
      <c r="E93" s="7" t="inlineStr">
        <is>
          <t>H2-APP Situación originada por deficiencias en el seguimiento y control ejercido por CORMAGDALENA y la interventoría.</t>
        </is>
      </c>
      <c r="F93" s="7" t="inlineStr">
        <is>
          <t>H2. Esta situación, incide en la calidad y cumplimiento de la certificación y cálculo de la variable Ari</t>
        </is>
      </c>
      <c r="G93" s="7" t="inlineStr">
        <is>
          <t>Fortalecer el equipo interdisciplinar supervisor del Proyecto de Recuperación de la Navegabilidad con profesionales del área contable.</t>
        </is>
      </c>
      <c r="H93" s="7" t="inlineStr">
        <is>
          <t>Directriz de la Oficina Asesora de Planeación con la definición de los perfiles de los profesionales mínimos con los que debe estar constituido el Equipo Supervisor.</t>
        </is>
      </c>
      <c r="I93" s="7" t="inlineStr">
        <is>
          <t>Comunicación interna a todos los usuarios.</t>
        </is>
      </c>
      <c r="J93" s="7" t="n">
        <v>1.0</v>
      </c>
      <c r="K93" s="6" t="inlineStr">
        <is>
          <t>2018/07/23</t>
        </is>
      </c>
      <c r="L93" s="6" t="inlineStr">
        <is>
          <t>2018/07/30</t>
        </is>
      </c>
      <c r="M93" s="7" t="n">
        <v>2.0</v>
      </c>
      <c r="N93" s="7"/>
      <c r="O93" s="7" t="inlineStr">
        <is>
          <t/>
        </is>
      </c>
    </row>
    <row r="351002">
</row>
    <row r="351003">
      <c r="A351003" t="inlineStr">
        <is>
          <t>1 SUSCRIPCIÓN DEL PLAN DE MEJORAMIENTO</t>
        </is>
      </c>
    </row>
    <row r="351004">
      <c r="A351004" t="inlineStr">
        <is>
          <t>2 AVANCE ó SEGUIMIENTO DEL PLAN DE MEJORAMIENTO</t>
        </is>
      </c>
    </row>
  </sheetData>
  <mergeCells>
    <mergeCell ref="B8:O8"/>
  </mergeCells>
  <dataValidations count="13">
    <dataValidation type="list" sqref="C11:C93"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textLength" operator="between" sqref="D11:D93" errorStyle="stop" allowBlank="true" promptTitle="Cualquier contenido Maximo 9 Caracteres" prompt=" Registre EL CÓDIGO contenido en Inf de Auditoría(Suscripción), ó que se encuentra en Plan ya suscrito(Avance o Seguimiento) Insterte tantas filas como ACTIVIDADES sean. Ej.: 11 01 001 (Con espacios)" errorTitle="Entrada no válida" error="Escriba un texto  Maximo 9 Caracteres" showInputMessage="true" showErrorMessage="true">
      <formula1>0</formula1>
      <formula2>9</formula2>
    </dataValidation>
    <dataValidation type="textLength" operator="between" sqref="E11:E93" errorStyle="stop" allowBlank="true" promptTitle="Cualquier contenido Maximo 390 Caracteres" prompt=" Registre HALLAZGO contenido en Inf de Auditoría(Suscripción), ó q se encuentra en Plan ya suscrito(Avance o Seguim) SI SUPERA 390 CARACTERES, RESÚMALO. Insterte tantas filas como ACTIVIDADES sean." errorTitle="Entrada no válida" error="Escriba un texto  Maximo 390 Caracteres" showInputMessage="true" showErrorMessage="true">
      <formula1>0</formula1>
      <formula2>390</formula2>
    </dataValidation>
    <dataValidation type="textLength" operator="between" sqref="F11:F93" errorStyle="stop" allowBlank="true" promptTitle="Cualquier contenido Maximo 390 Caracteres" prompt=" Registre CAUSA contenida en Inf de Auditoría(Suscripción), ó q se encuentra en Plan ya suscrito(Avance o Seguimiento) SI SUPERA 390 CARACTERES, RESÚMALA. Insterte tantas filas como ACTIVIDADES sean." errorTitle="Entrada no válida" error="Escriba un texto  Maximo 390 Caracteres" showInputMessage="true" showErrorMessage="true">
      <formula1>0</formula1>
      <formula2>390</formula2>
    </dataValidation>
    <dataValidation type="textLength" operator="between" sqref="G11:G93" errorStyle="stop" allowBlank="true" promptTitle="Cualquier contenido Maximo 390 Caracteres" prompt=" Registre DE MANERA BREVE acción (correctiva y/o preventiva) q adopta la Entidad p/ subsanar o corregir causa que genera hallazgo. (MÁX. 390 CARACTERES) Inserte tantas filas como ACTIVIDADES tenga." errorTitle="Entrada no válida" error="Escriba un texto  Maximo 390 Caracteres" showInputMessage="true" showErrorMessage="true">
      <formula1>0</formula1>
      <formula2>390</formula2>
    </dataValidation>
    <dataValidation type="textLength" operator="between" sqref="H11:H93" errorStyle="stop" allowBlank="true" promptTitle="Cualquier contenido Maximo 390 Caracteres" prompt=" Registre DE MANERA BREVE las actividades a desarrollar para el cumplimiento de la Acción  de mejoramiento.  Insterte UNA FILA  por ACTIVIDAD. (MÁX. 390 CARACTERES)" errorTitle="Entrada no válida" error="Escriba un texto  Maximo 390 Caracteres" showInputMessage="true" showErrorMessage="true">
      <formula1>0</formula1>
      <formula2>390</formula2>
    </dataValidation>
    <dataValidation type="textLength" operator="between" sqref="I11:I93" errorStyle="stop" allowBlank="true" promptTitle="Cualquier contenido Maximo 390 Caracteres" prompt=" Registre DE MANERA BREVE la Unidad de Medida de la actividad. (Ej.: Informes, jornadas de capacitación, etc.) (MÁX. 390 CARACTERES)" errorTitle="Entrada no válida" error="Escriba un texto  Maximo 390 Caracteres" showInputMessage="true" showErrorMessage="true">
      <formula1>0</formula1>
      <formula2>390</formula2>
    </dataValidation>
    <dataValidation type="decimal" operator="between" sqref="J11:J93" errorStyle="stop" allowBlank="true" promptTitle="Escriba un número en esta casilla" prompt=" Registre EN NÚMERO la cantidad, volumen o tamaño de la actividad (en unidades o porcentajes).  Ej.: Si en col. 28 registró INFORMES y son 5 informes, aquí se registra el número 5." errorTitle="Entrada no válida" error="Por favor escriba un número" showInputMessage="true" showErrorMessage="true">
      <formula1>-9223372036854775807</formula1>
      <formula2>9223372036854775807</formula2>
    </dataValidation>
    <dataValidation type="date" operator="between" sqref="K11:K93"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93"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 type="decimal" operator="between" sqref="M11:M93" errorStyle="stop" allowBlank="true" promptTitle="Escriba un número en esta casilla" prompt=" Registre el numero de semanas que existen entre las fecha de inicio y la fecha final de la actividad." errorTitle="Entrada no válida" error="Por favor escriba un número" showInputMessage="true" showErrorMessage="true">
      <formula1>-9223372036854775807</formula1>
      <formula2>9223372036854775807</formula2>
    </dataValidation>
    <dataValidation type="decimal" operator="between" sqref="N11:N93" errorStyle="stop" allowBlank="true" promptTitle="Escriba un número en esta casilla" prompt=" Registre EN NÚMERO el avance fisico a la fecha de corte del informe, respecto a las cantidades de las unidades de medida. (Únicamente para AVANCE ó SEGUIMIENTO del Plan de Mejoramiento)" errorTitle="Entrada no válida" error="Por favor escriba un número" showInputMessage="true" showErrorMessage="true">
      <formula1>-9223372036854775806</formula1>
      <formula2>9223372036854775806</formula2>
    </dataValidation>
    <dataValidation type="textLength" operator="between" sqref="O11:O93"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2022-11-03T16:11:58Z</dcterms:created>
  <dc:creator>Apache POI</dc:creator>
</cp:coreProperties>
</file>