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4.1  PLANES DE MEJORAMIEN..." r:id="rId3" sheetId="1"/>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27.0" customWidth="true"/>
    <col min="4" max="4" width="21.0" customWidth="true"/>
    <col min="5" max="5" width="30.0" customWidth="true"/>
    <col min="6" max="6" width="24.0" customWidth="true"/>
    <col min="7" max="7" width="22.0" customWidth="true"/>
    <col min="8" max="8" width="31.0" customWidth="true"/>
    <col min="9" max="9" width="36.0" customWidth="true"/>
    <col min="10" max="10" width="47.0" customWidth="true"/>
    <col min="11" max="11" width="35.0" customWidth="true"/>
    <col min="12" max="12" width="40.0" customWidth="true"/>
    <col min="13" max="13" width="36.0" customWidth="true"/>
    <col min="14" max="14" width="46.0" customWidth="true"/>
    <col min="15" max="15" width="19.0" customWidth="true"/>
    <col min="2" max="2" width="17.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53.0</v>
      </c>
      <c r="D1" s="2" t="inlineStr">
        <is>
          <t>M-3: PLAN DE MEJORAMIENTO</t>
        </is>
      </c>
    </row>
    <row r="2">
      <c r="B2" s="2" t="inlineStr">
        <is>
          <t>Formulario</t>
        </is>
      </c>
      <c r="C2" s="2" t="n">
        <v>400.0</v>
      </c>
      <c r="D2" s="2" t="inlineStr">
        <is>
          <t>F14.1: PLANES DE MEJORAMIENTO - ENTIDADES</t>
        </is>
      </c>
    </row>
    <row r="3">
      <c r="B3" s="2" t="inlineStr">
        <is>
          <t>Moneda Informe</t>
        </is>
      </c>
      <c r="C3" s="2" t="n">
        <v>1.0</v>
      </c>
    </row>
    <row r="4">
      <c r="B4" s="2" t="inlineStr">
        <is>
          <t>Entidad</t>
        </is>
      </c>
      <c r="C4" s="2" t="n">
        <v>110.0</v>
      </c>
    </row>
    <row r="5">
      <c r="B5" s="2" t="inlineStr">
        <is>
          <t>Fecha</t>
        </is>
      </c>
      <c r="C5" s="8" t="n">
        <v>43100.0</v>
      </c>
    </row>
    <row r="6">
      <c r="B6" s="2" t="inlineStr">
        <is>
          <t>Periodicidad</t>
        </is>
      </c>
      <c r="C6" s="2" t="n">
        <v>6.0</v>
      </c>
      <c r="D6" s="2" t="inlineStr">
        <is>
          <t>SEMESTRAL</t>
        </is>
      </c>
    </row>
    <row r="8">
      <c r="A8" s="2" t="inlineStr">
        <is>
          <t>[1]</t>
        </is>
      </c>
      <c r="B8" s="2" t="inlineStr">
        <is>
          <t>0 PLANES DE MEJORAMIENTO - ENTIDADES</t>
        </is>
      </c>
    </row>
    <row r="9">
      <c r="C9" s="2" t="n">
        <v>4.0</v>
      </c>
      <c r="D9" s="2" t="n">
        <v>8.0</v>
      </c>
      <c r="E9" s="2" t="n">
        <v>12.0</v>
      </c>
      <c r="F9" s="2" t="n">
        <v>16.0</v>
      </c>
      <c r="G9" s="2" t="n">
        <v>20.0</v>
      </c>
      <c r="H9" s="2" t="n">
        <v>24.0</v>
      </c>
      <c r="I9" s="2" t="n">
        <v>28.0</v>
      </c>
      <c r="J9" s="2" t="n">
        <v>31.0</v>
      </c>
      <c r="K9" s="2" t="n">
        <v>32.0</v>
      </c>
      <c r="L9" s="2" t="n">
        <v>36.0</v>
      </c>
      <c r="M9" s="2" t="n">
        <v>40.0</v>
      </c>
      <c r="N9" s="2" t="n">
        <v>44.0</v>
      </c>
      <c r="O9" s="2" t="n">
        <v>48.0</v>
      </c>
    </row>
    <row r="10">
      <c r="C10" s="2" t="inlineStr">
        <is>
          <t>MODALIDAD DE REGISTRO</t>
        </is>
      </c>
      <c r="D10" s="2" t="inlineStr">
        <is>
          <t>CÓDIGO HALLAZGO</t>
        </is>
      </c>
      <c r="E10" s="2" t="inlineStr">
        <is>
          <t>DESCRIPCIÓN DEL HALLAZGO</t>
        </is>
      </c>
      <c r="F10" s="2" t="inlineStr">
        <is>
          <t>CAUSA DEL HALLAZGO</t>
        </is>
      </c>
      <c r="G10" s="2" t="inlineStr">
        <is>
          <t>ACCIÓN DE MEJORA</t>
        </is>
      </c>
      <c r="H10" s="2" t="inlineStr">
        <is>
          <t>ACTIVIDADES / DESCRIPCIÓN</t>
        </is>
      </c>
      <c r="I10" s="2" t="inlineStr">
        <is>
          <t>ACTIVIDADES / UNIDAD DE MEDIDA</t>
        </is>
      </c>
      <c r="J10" s="2" t="inlineStr">
        <is>
          <t>ACTIVIDADES / CANTIDADES UNIDAD DE MEDIDA</t>
        </is>
      </c>
      <c r="K10" s="2" t="inlineStr">
        <is>
          <t>ACTIVIDADES / FECHA DE INICIO</t>
        </is>
      </c>
      <c r="L10" s="2" t="inlineStr">
        <is>
          <t>ACTIVIDADES / FECHA DE TERMINACIÓN</t>
        </is>
      </c>
      <c r="M10" s="2" t="inlineStr">
        <is>
          <t>ACTIVIDADES / PLAZO EN SEMANAS</t>
        </is>
      </c>
      <c r="N10" s="2" t="inlineStr">
        <is>
          <t>ACTIVIDADES / AVANCE FÍSICO DE EJECUCIÓN</t>
        </is>
      </c>
      <c r="O10" s="2" t="inlineStr">
        <is>
          <t>OBSERVACIONES</t>
        </is>
      </c>
    </row>
    <row r="11">
      <c r="A11" s="2" t="n">
        <v>1.0</v>
      </c>
      <c r="B11" t="inlineStr">
        <is>
          <t>FILA_1</t>
        </is>
      </c>
      <c r="C11" s="7" t="inlineStr">
        <is>
          <t>2 AVANCE ó SEGUIMIENTO DEL PLAN DE MEJORAMIENTO</t>
        </is>
      </c>
      <c r="D11" s="7" t="inlineStr">
        <is>
          <t/>
        </is>
      </c>
      <c r="E11" s="7" t="inlineStr">
        <is>
          <t>H1- De las 44 concesiones que en la actualidad tienen contrato de contraprestación vigente con CORMAGDALENA, 16 se encuentran en operación, 27 no están operando y una en reversión. Así mismo, existen 16 concesiones que no han realizado inversiones</t>
        </is>
      </c>
      <c r="F11"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11" s="7" t="inlineStr">
        <is>
          <t>Se  realizará seguimiento a  los contratos  celebrados con las interventorias,   quienes  fungen como supervisores de  los  contrato de concesión.</t>
        </is>
      </c>
      <c r="H11" s="7" t="inlineStr">
        <is>
          <t>Para ello  mensualmente se  presentaran informes por parte de la internventoria,  los cuales contendrán análisis  técnico, jurídico y financiero de la ejecución del contrato de concesión</t>
        </is>
      </c>
      <c r="I11" s="7" t="inlineStr">
        <is>
          <t>Informes</t>
        </is>
      </c>
      <c r="J11" s="7" t="n">
        <v>3.0</v>
      </c>
      <c r="K11" s="6" t="inlineStr">
        <is>
          <t>2017/08/01</t>
        </is>
      </c>
      <c r="L11" s="6" t="inlineStr">
        <is>
          <t>2017/10/31</t>
        </is>
      </c>
      <c r="M11" s="7" t="n">
        <v>14.0</v>
      </c>
      <c r="N11" s="7" t="n">
        <v>100.0</v>
      </c>
      <c r="O11" s="7" t="inlineStr">
        <is>
          <t/>
        </is>
      </c>
    </row>
    <row r="12">
      <c r="A12" s="2" t="n">
        <v>2.0</v>
      </c>
      <c r="B12" t="inlineStr">
        <is>
          <t>FILA_2</t>
        </is>
      </c>
      <c r="C12" s="7" t="inlineStr">
        <is>
          <t>2 AVANCE ó SEGUIMIENTO DEL PLAN DE MEJORAMIENTO</t>
        </is>
      </c>
      <c r="D12" s="7" t="inlineStr">
        <is>
          <t/>
        </is>
      </c>
      <c r="E12" s="7" t="inlineStr">
        <is>
          <t>H1- De las 44 concesiones que en la actualidad tienen contrato de contraprestación vigente con CORMAGDALENA, 16 se encuentran en operación, 27 no están operando y una en reversión. Así mismo, existen 16 concesiones que no han realizado inversiones</t>
        </is>
      </c>
      <c r="F12"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12" s="7" t="inlineStr">
        <is>
          <t>Se  realizará acompañamiento técnico, jurídico y financiero  a las actividades   que realicen las interventoria s a los contratos de concesión.</t>
        </is>
      </c>
      <c r="H12" s="7" t="inlineStr">
        <is>
          <t>Por medio de las observaciones   que Cormagdalena realice a los informes presentados  mensualmente por las interventorias.</t>
        </is>
      </c>
      <c r="I12" s="7" t="inlineStr">
        <is>
          <t>Comunicaciones</t>
        </is>
      </c>
      <c r="J12" s="7" t="n">
        <v>3.0</v>
      </c>
      <c r="K12" s="6" t="inlineStr">
        <is>
          <t>2017/08/01</t>
        </is>
      </c>
      <c r="L12" s="6" t="inlineStr">
        <is>
          <t>2017/10/31</t>
        </is>
      </c>
      <c r="M12" s="7" t="n">
        <v>14.0</v>
      </c>
      <c r="N12" s="7" t="n">
        <v>100.0</v>
      </c>
      <c r="O12" s="7" t="inlineStr">
        <is>
          <t/>
        </is>
      </c>
    </row>
    <row r="13">
      <c r="A13" s="2" t="n">
        <v>3.0</v>
      </c>
      <c r="B13" t="inlineStr">
        <is>
          <t>FILA_3</t>
        </is>
      </c>
      <c r="C13" s="7" t="inlineStr">
        <is>
          <t>2 AVANCE ó SEGUIMIENTO DEL PLAN DE MEJORAMIENTO</t>
        </is>
      </c>
      <c r="D13" s="7" t="inlineStr">
        <is>
          <t/>
        </is>
      </c>
      <c r="E13" s="7" t="inlineStr">
        <is>
          <t>H1- De las 44 concesiones que en la actualidad tienen contrato de contraprestación vigente con CORMAGDALENA, 16 se encuentran en operación, 27 no están operando y una en reversión. Así mismo, existen 16 concesiones que no han realizado inversiones</t>
        </is>
      </c>
      <c r="F13"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13" s="7" t="inlineStr">
        <is>
          <t>Como resultado del seguimiento al cumplimiento de las obligaciones se dará inicio a los procesos administrativos sancionatorios</t>
        </is>
      </c>
      <c r="H13" s="7" t="inlineStr">
        <is>
          <t>Como resultado de los informes de supervisión y/o interventoría se dara inicio a los procesos adminstrativos sancionatorios</t>
        </is>
      </c>
      <c r="I13" s="7" t="inlineStr">
        <is>
          <t>Procesos</t>
        </is>
      </c>
      <c r="J13" s="7" t="n">
        <v>19.0</v>
      </c>
      <c r="K13" s="6" t="inlineStr">
        <is>
          <t>2017/08/01</t>
        </is>
      </c>
      <c r="L13" s="6" t="inlineStr">
        <is>
          <t>2018/05/31</t>
        </is>
      </c>
      <c r="M13" s="7" t="n">
        <v>47.0</v>
      </c>
      <c r="N13" s="7" t="n">
        <v>0.0</v>
      </c>
      <c r="O13" s="7" t="inlineStr">
        <is>
          <t/>
        </is>
      </c>
    </row>
    <row r="14">
      <c r="A14" s="2" t="n">
        <v>4.0</v>
      </c>
      <c r="B14" t="inlineStr">
        <is>
          <t>FILA_4</t>
        </is>
      </c>
      <c r="C14" s="7" t="inlineStr">
        <is>
          <t>2 AVANCE ó SEGUIMIENTO DEL PLAN DE MEJORAMIENTO</t>
        </is>
      </c>
      <c r="D14" s="7" t="inlineStr">
        <is>
          <t/>
        </is>
      </c>
      <c r="E14" s="7" t="inlineStr">
        <is>
          <t>H2-Se evidencia que la inversión aprobada el 1 año de concesión de USD$ 295.000, en visita realizada el día 08/02/17 por equipo auditor, con funcionarios, construirá el complejo portuario; se observó no ha ejecutado inversión alguna, pese han transcurrido desde suscripción contrato de concesión 2 años, sin que se hayan suscrito las actas de iniciación del contrato y etapa de construcción</t>
        </is>
      </c>
      <c r="F14" s="7" t="inlineStr">
        <is>
          <t>H2- Situación que se presenta por falencias en el seguimiento y control por parte de la supervisión, como también la ausencia de interventoría, lo que conlleva que se afecten los cronogramas establecidos y aprobados y por ende se pone en riesgo el cumplimiento del objeto contractual, el beneficio social, económico y ambiental que se esperaba a corto plazo con este proyecto.</t>
        </is>
      </c>
      <c r="G14" s="7" t="inlineStr">
        <is>
          <t>Se suscribirá acta de inicio para comenzar la ejecución contractual y se realizara la contratación de la interventoría integral</t>
        </is>
      </c>
      <c r="H14" s="7" t="inlineStr">
        <is>
          <t>Se generará acta de inicio y contrato de interventoria</t>
        </is>
      </c>
      <c r="I14" s="7" t="inlineStr">
        <is>
          <t>Acta y contrato</t>
        </is>
      </c>
      <c r="J14" s="7" t="n">
        <v>2.0</v>
      </c>
      <c r="K14" s="6" t="inlineStr">
        <is>
          <t>2017/08/01</t>
        </is>
      </c>
      <c r="L14" s="6" t="inlineStr">
        <is>
          <t>2017/10/15</t>
        </is>
      </c>
      <c r="M14" s="7" t="n">
        <v>11.0</v>
      </c>
      <c r="N14" s="7" t="n">
        <v>100.0</v>
      </c>
      <c r="O14" s="7" t="inlineStr">
        <is>
          <t/>
        </is>
      </c>
    </row>
    <row r="15">
      <c r="A15" s="2" t="n">
        <v>5.0</v>
      </c>
      <c r="B15" t="inlineStr">
        <is>
          <t>FILA_5</t>
        </is>
      </c>
      <c r="C15" s="7" t="inlineStr">
        <is>
          <t>2 AVANCE ó SEGUIMIENTO DEL PLAN DE MEJORAMIENTO</t>
        </is>
      </c>
      <c r="D15" s="7" t="inlineStr">
        <is>
          <t/>
        </is>
      </c>
      <c r="E15" s="7" t="inlineStr">
        <is>
          <t>H3- El cto No 013-2011 S.P. Capulco S.A, en cláusula 16, parágrafo 3, el plan de inversiones aprobado inicia una vez la Corporación expida la respectiva resolución aprobación inversiones, así mismo, en el parágrafo 1, la sociedad allegará esta información, a los 6 meses al acta de entrega de la zona de uso público. se evidenció que no se ha ejecutado inversiones y se encuentra inactivo</t>
        </is>
      </c>
      <c r="F15" s="7" t="inlineStr">
        <is>
          <t>H3- Presenta falencias en procesos de control y seguimiento, que corresponde ejercer, que configura incumplimiento contractual, respecto a inversiones y al no ser ejecutadas, afectan el proceso contractual, en el monto del valor de contraprestación económica y el beneficio social como producto de la prestación del servicio respecto del movimiento mercancías y carga.</t>
        </is>
      </c>
      <c r="G15" s="7" t="inlineStr">
        <is>
          <t>Se solicitará al concesionario actualización de la información asociadas a los compromisos de inversión</t>
        </is>
      </c>
      <c r="H15" s="7" t="inlineStr">
        <is>
          <t>Elaboración de la comunicación requiriendo al concesionario</t>
        </is>
      </c>
      <c r="I15" s="7" t="inlineStr">
        <is>
          <t>Comunicación</t>
        </is>
      </c>
      <c r="J15" s="7" t="n">
        <v>1.0</v>
      </c>
      <c r="K15" s="6" t="inlineStr">
        <is>
          <t>2017/08/01</t>
        </is>
      </c>
      <c r="L15" s="6" t="inlineStr">
        <is>
          <t>2017/08/31</t>
        </is>
      </c>
      <c r="M15" s="7" t="n">
        <v>5.0</v>
      </c>
      <c r="N15" s="7" t="n">
        <v>100.0</v>
      </c>
      <c r="O15" s="7" t="inlineStr">
        <is>
          <t/>
        </is>
      </c>
    </row>
    <row r="16">
      <c r="A16" s="2" t="n">
        <v>6.0</v>
      </c>
      <c r="B16" t="inlineStr">
        <is>
          <t>FILA_6</t>
        </is>
      </c>
      <c r="C16" s="7" t="inlineStr">
        <is>
          <t>2 AVANCE ó SEGUIMIENTO DEL PLAN DE MEJORAMIENTO</t>
        </is>
      </c>
      <c r="D16" s="7" t="inlineStr">
        <is>
          <t/>
        </is>
      </c>
      <c r="E16" s="7" t="inlineStr">
        <is>
          <t>H3- El cto No 013-2011 S.P. Capulco S.A, en cláusula 16, parágrafo 3, el plan de inversiones aprobado inicia una vez la Corporación expida la respectiva resolución aprobación inversiones, así mismo, en el parágrafo 1, la sociedad allegará esta información, a los 6 meses al acta de entrega de la zona de uso público. se evidenció que no se ha ejecutado inversiones y se encuentra inactivo</t>
        </is>
      </c>
      <c r="F16" s="7" t="inlineStr">
        <is>
          <t>H3- Presenta falencias en procesos de control y seguimiento, que corresponde ejercer, que configura incumplimiento contractual, respecto a inversiones y al no ser ejecutadas, afectan el proceso contractual, en el monto del valor de contraprestación económica y el beneficio social como producto de la prestación del servicio respecto del movimiento mercancías y carga.</t>
        </is>
      </c>
      <c r="G16" s="7" t="inlineStr">
        <is>
          <t>Se expedirá resolución de aprobacion de inversiones</t>
        </is>
      </c>
      <c r="H16" s="7" t="inlineStr">
        <is>
          <t>Expedición resolución de aprobación de inversiones</t>
        </is>
      </c>
      <c r="I16" s="7" t="inlineStr">
        <is>
          <t>Resolución</t>
        </is>
      </c>
      <c r="J16" s="7" t="n">
        <v>1.0</v>
      </c>
      <c r="K16" s="6" t="inlineStr">
        <is>
          <t>2017/08/01</t>
        </is>
      </c>
      <c r="L16" s="6" t="inlineStr">
        <is>
          <t>2018/02/28</t>
        </is>
      </c>
      <c r="M16" s="7" t="n">
        <v>33.0</v>
      </c>
      <c r="N16" s="7" t="n">
        <v>0.0</v>
      </c>
      <c r="O16" s="7" t="inlineStr">
        <is>
          <t/>
        </is>
      </c>
    </row>
    <row r="17">
      <c r="A17" s="2" t="n">
        <v>7.0</v>
      </c>
      <c r="B17" t="inlineStr">
        <is>
          <t>FILA_7</t>
        </is>
      </c>
      <c r="C17" s="7" t="inlineStr">
        <is>
          <t>2 AVANCE ó SEGUIMIENTO DEL PLAN DE MEJORAMIENTO</t>
        </is>
      </c>
      <c r="D17" s="7" t="inlineStr">
        <is>
          <t/>
        </is>
      </c>
      <c r="E17" s="7" t="inlineStr">
        <is>
          <t>H3- El cto No 013-2011 S.P. Capulco S.A, en cláusula 16, parágrafo 3, el plan de inversiones aprobado inicia una vez la Corporación expida la respectiva resolución aprobación inversiones, así mismo, en el parágrafo 1, la sociedad allegará esta información, a los 6 meses al acta de entrega de la zona de uso público. se evidenció que no se ha ejecutado inversiones y se encuentra inactivo</t>
        </is>
      </c>
      <c r="F17" s="7" t="inlineStr">
        <is>
          <t>H3- Presenta falencias en procesos de control y seguimiento, que corresponde ejercer, que configura incumplimiento contractual, respecto a inversiones y al no ser ejecutadas, afectan el proceso contractual, en el monto del valor de contraprestación económica y el beneficio social como producto de la prestación del servicio respecto del movimiento mercancías y carga.</t>
        </is>
      </c>
      <c r="G17" s="7" t="inlineStr">
        <is>
          <t>Se realizará seguimiento al cumplimiento de los compromisos de inversion</t>
        </is>
      </c>
      <c r="H17" s="7" t="inlineStr">
        <is>
          <t>Informe de Supervisión y validación de inversiones</t>
        </is>
      </c>
      <c r="I17" s="7" t="inlineStr">
        <is>
          <t>Informe</t>
        </is>
      </c>
      <c r="J17" s="7" t="n">
        <v>1.0</v>
      </c>
      <c r="K17" s="6" t="inlineStr">
        <is>
          <t>2017/08/01</t>
        </is>
      </c>
      <c r="L17" s="6" t="inlineStr">
        <is>
          <t>2018/06/30</t>
        </is>
      </c>
      <c r="M17" s="7" t="n">
        <v>51.0</v>
      </c>
      <c r="N17" s="7" t="n">
        <v>0.0</v>
      </c>
      <c r="O17" s="7" t="inlineStr">
        <is>
          <t/>
        </is>
      </c>
    </row>
    <row r="18">
      <c r="A18" s="2" t="n">
        <v>8.0</v>
      </c>
      <c r="B18" t="inlineStr">
        <is>
          <t>FILA_8</t>
        </is>
      </c>
      <c r="C18" s="7" t="inlineStr">
        <is>
          <t>2 AVANCE ó SEGUIMIENTO DEL PLAN DE MEJORAMIENTO</t>
        </is>
      </c>
      <c r="D18" s="7" t="inlineStr">
        <is>
          <t/>
        </is>
      </c>
      <c r="E18" s="7" t="inlineStr">
        <is>
          <t>H4- Cto No 010 – S.P. COAL CORP S.A, en su cláusula 17, debió presentar el programa definitivo de construcción y equipo, por valor de ($8.810.442.660). Esta obligación debió cumplirla dentro de los sesenta (60) días hábiles siguientes a la ejecutoria. Se evidenció que a la fecha no han ejecutado inversiones por parte del concesionario y se encuentra inactivo.</t>
        </is>
      </c>
      <c r="F18" s="7" t="inlineStr">
        <is>
          <t>H4- presenta falencias en procesos de control y seguimiento, configuran incumplimiento contractual, respecto a las inversiones que se deberían efectuar y que al no ser ejecutadas oportunamente afectan el proceso contractual, en el monto del valor de la contraprestación económica y el beneficio social como producto de la prestación del servicio respecto del movimiento de mercancías y carg</t>
        </is>
      </c>
      <c r="G18" s="7" t="inlineStr">
        <is>
          <t>Se suministrara a la contraloria la información soporte del cumplimiento contractual y de la operación portuaria</t>
        </is>
      </c>
      <c r="H18" s="7" t="inlineStr">
        <is>
          <t>Se enviara al ente de control la informacion que sustenta el cumplimiento de las obligaciones contratctuales en materia de inversion y operación portuaria</t>
        </is>
      </c>
      <c r="I18" s="7" t="inlineStr">
        <is>
          <t>Comunicación</t>
        </is>
      </c>
      <c r="J18" s="7" t="n">
        <v>1.0</v>
      </c>
      <c r="K18" s="6" t="inlineStr">
        <is>
          <t>2017/08/01</t>
        </is>
      </c>
      <c r="L18" s="6" t="inlineStr">
        <is>
          <t>2017/09/15</t>
        </is>
      </c>
      <c r="M18" s="7" t="n">
        <v>7.0</v>
      </c>
      <c r="N18" s="7" t="n">
        <v>100.0</v>
      </c>
      <c r="O18" s="7" t="inlineStr">
        <is>
          <t/>
        </is>
      </c>
    </row>
    <row r="19">
      <c r="A19" s="2" t="n">
        <v>9.0</v>
      </c>
      <c r="B19" t="inlineStr">
        <is>
          <t>FILA_9</t>
        </is>
      </c>
      <c r="C19" s="7" t="inlineStr">
        <is>
          <t>2 AVANCE ó SEGUIMIENTO DEL PLAN DE MEJORAMIENTO</t>
        </is>
      </c>
      <c r="D19" s="7" t="inlineStr">
        <is>
          <t/>
        </is>
      </c>
      <c r="E19" s="7" t="inlineStr">
        <is>
          <t>H5- A 31/12/16, no efectúo la acusación total de la multa establecida en Cláusula 40 Cto APP 001/14, cierre financiero, pendiente por contabilizar $ 3.185.283.000. la multa fue liquidada y contabilizada del   12/06 al 13/07/16, por $620.508.600 y según certificación expedida por el Jefe O.A.J. la liquidación $3.805.791.600, que corresponde a 30 SMLMV contados a partir del 14/07 hasta el</t>
        </is>
      </c>
      <c r="F19" s="7" t="inlineStr">
        <is>
          <t>H5- Refleja falencias en los procesos y procedimientos administrativos, financieros y jurídicos que conllevan a una subestimación de las subcuentas 140102 Deudores-Multas, por $3.185.283.000, 411002 Ingresos no Tributarios, multas en la misma cuantía incidiendo en la revelación de los Estados Financieros a 31 de diciembre de 2016.</t>
        </is>
      </c>
      <c r="G19" s="7" t="inlineStr">
        <is>
          <t>Se solicitara a la interventoria certificación del valor final de la multa y se informara al area de contabilidad</t>
        </is>
      </c>
      <c r="H19" s="7" t="inlineStr">
        <is>
          <t>Comunicación interna trasladando el informe de interventoria con la información que contiene el monto de la multa</t>
        </is>
      </c>
      <c r="I19" s="7" t="inlineStr">
        <is>
          <t>Comunicación</t>
        </is>
      </c>
      <c r="J19" s="7" t="n">
        <v>1.0</v>
      </c>
      <c r="K19" s="6" t="inlineStr">
        <is>
          <t>2017/08/01</t>
        </is>
      </c>
      <c r="L19" s="6" t="inlineStr">
        <is>
          <t>2017/12/31</t>
        </is>
      </c>
      <c r="M19" s="7" t="n">
        <v>22.0</v>
      </c>
      <c r="N19" s="7" t="n">
        <v>100.0</v>
      </c>
      <c r="O19" s="7" t="inlineStr">
        <is>
          <t/>
        </is>
      </c>
    </row>
    <row r="20">
      <c r="A20" s="2" t="n">
        <v>10.0</v>
      </c>
      <c r="B20" t="inlineStr">
        <is>
          <t>FILA_10</t>
        </is>
      </c>
      <c r="C20" s="7" t="inlineStr">
        <is>
          <t>2 AVANCE ó SEGUIMIENTO DEL PLAN DE MEJORAMIENTO</t>
        </is>
      </c>
      <c r="D20" s="7" t="inlineStr">
        <is>
          <t/>
        </is>
      </c>
      <c r="E20" s="7" t="inlineStr">
        <is>
          <t>H5- A 31/12/16, no efectúo la acusación total de la multa establecida en Cláusula 40 Cto APP 001/14, cierre financiero, pendiente por contabilizar $ 3.185.283.000. la multa fue liquidada y contabilizada del   12/06 al 13/07/16, por $620.508.600 y según certificación expedida por el Jefe O.A.J. la liquidación $3.805.791.600, que corresponde a 30 SMLMV contados a partir del 14/07 hasta el</t>
        </is>
      </c>
      <c r="F20" s="7" t="inlineStr">
        <is>
          <t>H5- Refleja falencias en los procesos y procedimientos administrativos, financieros y jurídicos que conllevan a una subestimación de las subcuentas 140102 Deudores-Multas, por $3.185.283.000, 411002 Ingresos no Tributarios, multas en la misma cuantía incidiendo en la revelación de los Estados Financieros a 31 de diciembre de 2016.</t>
        </is>
      </c>
      <c r="G20" s="7" t="inlineStr">
        <is>
          <t>Se realizara el resgistro de la  informacion en los estados financieros de acuerdo a la informacion enviada por la interventoria</t>
        </is>
      </c>
      <c r="H20" s="7" t="inlineStr">
        <is>
          <t>Se realizara el resgistro en los estados financieros</t>
        </is>
      </c>
      <c r="I20" s="7" t="inlineStr">
        <is>
          <t>Auxiliar de las cuentas</t>
        </is>
      </c>
      <c r="J20" s="7" t="n">
        <v>1.0</v>
      </c>
      <c r="K20" s="6" t="inlineStr">
        <is>
          <t>2017/08/01</t>
        </is>
      </c>
      <c r="L20" s="6" t="inlineStr">
        <is>
          <t>2017/12/31</t>
        </is>
      </c>
      <c r="M20" s="7" t="n">
        <v>22.0</v>
      </c>
      <c r="N20" s="7" t="n">
        <v>100.0</v>
      </c>
      <c r="O20" s="7" t="inlineStr">
        <is>
          <t/>
        </is>
      </c>
    </row>
    <row r="21">
      <c r="A21" s="2" t="n">
        <v>11.0</v>
      </c>
      <c r="B21" t="inlineStr">
        <is>
          <t>FILA_11</t>
        </is>
      </c>
      <c r="C21" s="7" t="inlineStr">
        <is>
          <t>2 AVANCE ó SEGUIMIENTO DEL PLAN DE MEJORAMIENTO</t>
        </is>
      </c>
      <c r="D21" s="7" t="inlineStr">
        <is>
          <t/>
        </is>
      </c>
      <c r="E21" s="7" t="inlineStr">
        <is>
          <t>H6- Cormagdalena reconoció a 31/12/16 en la Subcuenta 1605 Terrenos, $ 23.407.200 y en la Subcuenta 1640 Edificios, el valor de $35.359.113, de inmuebles que fueron cedidos por el Min. Transporte mediante Acta del 26/05/98, los cuales no se han registrado en la Oficina de Instrumentos Públicos, debiéndose registrar en las subcuentas 160504 y 164027.</t>
        </is>
      </c>
      <c r="F21" s="7" t="inlineStr">
        <is>
          <t>H6- deficiencias administrativas, contables y de control, lo que genera una sobreestimación a nivel de subcuentas que no permiten la revelación adecuada de la información contable.</t>
        </is>
      </c>
      <c r="G21" s="7" t="inlineStr">
        <is>
          <t>Se enviara al ente de control registro de la escritura publica en instrumentos publicos y auxiliar contable</t>
        </is>
      </c>
      <c r="H21" s="7" t="inlineStr">
        <is>
          <t>se enviara al ente de control informe con la escritura publica y auxiliar contable</t>
        </is>
      </c>
      <c r="I21" s="7" t="inlineStr">
        <is>
          <t>Informe ente de control</t>
        </is>
      </c>
      <c r="J21" s="7" t="n">
        <v>1.0</v>
      </c>
      <c r="K21" s="6" t="inlineStr">
        <is>
          <t>2017/08/01</t>
        </is>
      </c>
      <c r="L21" s="6" t="inlineStr">
        <is>
          <t>2017/09/30</t>
        </is>
      </c>
      <c r="M21" s="7" t="n">
        <v>9.0</v>
      </c>
      <c r="N21" s="7" t="n">
        <v>100.0</v>
      </c>
      <c r="O21" s="7" t="inlineStr">
        <is>
          <t/>
        </is>
      </c>
    </row>
    <row r="22">
      <c r="A22" s="2" t="n">
        <v>12.0</v>
      </c>
      <c r="B22" t="inlineStr">
        <is>
          <t>FILA_12</t>
        </is>
      </c>
      <c r="C22" s="7" t="inlineStr">
        <is>
          <t>2 AVANCE ó SEGUIMIENTO DEL PLAN DE MEJORAMIENTO</t>
        </is>
      </c>
      <c r="D22" s="7" t="inlineStr">
        <is>
          <t/>
        </is>
      </c>
      <c r="E22" s="7" t="inlineStr">
        <is>
          <t>H7- Cormagdalena a 31 de diciembre de 2016, no refleja en los Estados Financieros ni en las notas de los mismos, el valor del lote de terreno denominado Puerto Capulco ubicado en Gamarra (César), identificado con Matricula Inmobiliaria No 196-38058, el cual fue adquirido mediante escritura de compraventa No 736 en abril de 2007 por $314.816.800</t>
        </is>
      </c>
      <c r="F22" s="7" t="inlineStr">
        <is>
          <t>H7- originada por falta de control y seguimiento a los activos de la entidad, que generó que la contabilidad de la Corporación no refleje razonablemente la realidad económica y por ende subestimando la subcuenta 192012, en cuantía de $314.816.800 y Subestimación del Patrimonio de la Entidad en la misma cuantía, lo que conlleva al riesgo de retorno a la Corporación.</t>
        </is>
      </c>
      <c r="G22" s="7" t="inlineStr">
        <is>
          <t>Se realizara el resgistro de la  informacion en los estados financieros</t>
        </is>
      </c>
      <c r="H22" s="7" t="inlineStr">
        <is>
          <t>Se relizara el proceso contable</t>
        </is>
      </c>
      <c r="I22" s="7" t="inlineStr">
        <is>
          <t>Auxiliar de las cuentas</t>
        </is>
      </c>
      <c r="J22" s="7" t="n">
        <v>1.0</v>
      </c>
      <c r="K22" s="6" t="inlineStr">
        <is>
          <t>2017/08/01</t>
        </is>
      </c>
      <c r="L22" s="6" t="inlineStr">
        <is>
          <t>2017/09/30</t>
        </is>
      </c>
      <c r="M22" s="7" t="n">
        <v>9.0</v>
      </c>
      <c r="N22" s="7" t="n">
        <v>100.0</v>
      </c>
      <c r="O22" s="7" t="inlineStr">
        <is>
          <t/>
        </is>
      </c>
    </row>
    <row r="23">
      <c r="A23" s="2" t="n">
        <v>13.0</v>
      </c>
      <c r="B23" t="inlineStr">
        <is>
          <t>FILA_13</t>
        </is>
      </c>
      <c r="C23" s="7" t="inlineStr">
        <is>
          <t>2 AVANCE ó SEGUIMIENTO DEL PLAN DE MEJORAMIENTO</t>
        </is>
      </c>
      <c r="D23" s="7" t="inlineStr">
        <is>
          <t/>
        </is>
      </c>
      <c r="E23" s="7" t="inlineStr">
        <is>
          <t>H8- Cormagdalena en 2016, tiene registrado en la Cuenta 1625, el valor de $1.222.493.673 que corresponde a los Muelles Flotantes, los cuales fueron entregados por el contratista el 3/11/15, según el Acta de liquidación y sobre los que no se ha realizado el ingreso a almacén.</t>
        </is>
      </c>
      <c r="F23" s="7" t="inlineStr">
        <is>
          <t>H8- situación originada por deficiencias de reclasificación de cuentas en los mecanismos de control y monitoreo de los bienes de la Entidad, lo que generó que a nivel de subcuentas se sobrestimara la 1625, Propiedad Planta en Tránsito por $1.222.493.673 y se subestimara la 192090, Otros Bienes Entregados a Terceros en la misma cuantía.</t>
        </is>
      </c>
      <c r="G23" s="7" t="inlineStr">
        <is>
          <t>Se realizaran las entradas de almacen de los bienes respectivos con su afectación en los estados financieros</t>
        </is>
      </c>
      <c r="H23" s="7" t="inlineStr">
        <is>
          <t>Se realizaran las entradas de almacen y el respesctivo registro en los estados financieros</t>
        </is>
      </c>
      <c r="I23" s="7" t="inlineStr">
        <is>
          <t>Entradas de Almacen y Auxiliar de las cuentas</t>
        </is>
      </c>
      <c r="J23" s="7" t="n">
        <v>2.0</v>
      </c>
      <c r="K23" s="6" t="inlineStr">
        <is>
          <t>2017/08/01</t>
        </is>
      </c>
      <c r="L23" s="6" t="inlineStr">
        <is>
          <t>2017/09/30</t>
        </is>
      </c>
      <c r="M23" s="7" t="n">
        <v>9.0</v>
      </c>
      <c r="N23" s="7" t="n">
        <v>100.0</v>
      </c>
      <c r="O23" s="7" t="inlineStr">
        <is>
          <t/>
        </is>
      </c>
    </row>
    <row r="24">
      <c r="A24" s="2" t="n">
        <v>14.0</v>
      </c>
      <c r="B24" t="inlineStr">
        <is>
          <t>FILA_14</t>
        </is>
      </c>
      <c r="C24" s="7" t="inlineStr">
        <is>
          <t>2 AVANCE ó SEGUIMIENTO DEL PLAN DE MEJORAMIENTO</t>
        </is>
      </c>
      <c r="D24" s="7" t="inlineStr">
        <is>
          <t/>
        </is>
      </c>
      <c r="E24" s="7" t="inlineStr">
        <is>
          <t>H9- De la inspección física realizada a los Inventarios de Cormagdalena y registrados en el Balance General a 31 de diciembre de 2016, se evidencia que los inventarios individualizados se encuentran sin firmar, no tienen placa de identificación, existen bienes no incluidos, bienes incluidos en el inventario de Barrancabermeja que se encuentran en las oficinas de Cormagdalena en Bogotá</t>
        </is>
      </c>
      <c r="F24" s="7" t="inlineStr">
        <is>
          <t>H9- deficiencias en los procedimientos de Control Interno Contable, lo que generó incertidumbre sobre la existencia de los mismos y por consiguiente incertidumbre en el valor registrado en las subcuentas: 1655 $439.673.942, 199966 $18.278.933; 1665 $704.780.003; 199968 $27.296.308; 1670 $967.842.442; 199969 $4.881.603, así como la cuenta Patrimonio Institucional.</t>
        </is>
      </c>
      <c r="G24" s="7" t="inlineStr">
        <is>
          <t>Se realizara inventario físico de bienes de la Corporación</t>
        </is>
      </c>
      <c r="H24" s="7" t="inlineStr">
        <is>
          <t>se realizará inventario físico de bienes muebles organizados individualmente, identificados con placas y recibidos por los responsables</t>
        </is>
      </c>
      <c r="I24" s="7" t="inlineStr">
        <is>
          <t>Inventario</t>
        </is>
      </c>
      <c r="J24" s="7" t="n">
        <v>1.0</v>
      </c>
      <c r="K24" s="6" t="inlineStr">
        <is>
          <t>2017/08/01</t>
        </is>
      </c>
      <c r="L24" s="6" t="inlineStr">
        <is>
          <t>2017/12/31</t>
        </is>
      </c>
      <c r="M24" s="7" t="n">
        <v>22.0</v>
      </c>
      <c r="N24" s="7" t="n">
        <v>100.0</v>
      </c>
      <c r="O24" s="7" t="inlineStr">
        <is>
          <t/>
        </is>
      </c>
    </row>
    <row r="25">
      <c r="A25" s="2" t="n">
        <v>15.0</v>
      </c>
      <c r="B25" t="inlineStr">
        <is>
          <t>FILA_15</t>
        </is>
      </c>
      <c r="C25" s="7" t="inlineStr">
        <is>
          <t>2 AVANCE ó SEGUIMIENTO DEL PLAN DE MEJORAMIENTO</t>
        </is>
      </c>
      <c r="D25" s="7" t="inlineStr">
        <is>
          <t/>
        </is>
      </c>
      <c r="E25" s="7" t="inlineStr">
        <is>
          <t>H10- Analizados los Estados Financieros a 31/12/16, se evidencia en el grupo Propiedad, Planta y Equipo, un saldo de $517.336.692, de los cuales, $481.812.003 corresponde a bienes devolutivos inservibles que se encuentran depreciados, sobreestimando la cuenta en $35.524.688; al incorporar activos que están para dar de baja y no se han depreciado en su totalidad.</t>
        </is>
      </c>
      <c r="F25" s="7" t="inlineStr">
        <is>
          <t>H10- Demuestra deficiencias en los procesos y procedimientos del almacén, en baja de bienes, falta de seguimiento y control por la O.C.I, generando sobrestime el patrimonio al cierre de la vigencia en $35.524.688; a su vez se subestima la subcuenta 1685 en la misma cuantía, incrementando el valor de los activos; situación que a su vez no permite toma de decisiones oportuna y efectiva</t>
        </is>
      </c>
      <c r="G25" s="7" t="inlineStr">
        <is>
          <t>Se aplicará procedimiento de baja de bienes a los bienes identificados como inservibles</t>
        </is>
      </c>
      <c r="H25" s="7" t="inlineStr">
        <is>
          <t>desarrollar las actividades contenidas en la resolución de baja de la corporación resolución 000121 de 2016</t>
        </is>
      </c>
      <c r="I25" s="7" t="inlineStr">
        <is>
          <t>Acto administrativo de bajas</t>
        </is>
      </c>
      <c r="J25" s="7" t="n">
        <v>1.0</v>
      </c>
      <c r="K25" s="6" t="inlineStr">
        <is>
          <t>2017/08/01</t>
        </is>
      </c>
      <c r="L25" s="6" t="inlineStr">
        <is>
          <t>2017/12/31</t>
        </is>
      </c>
      <c r="M25" s="7" t="n">
        <v>22.0</v>
      </c>
      <c r="N25" s="7" t="n">
        <v>100.0</v>
      </c>
      <c r="O25" s="7" t="inlineStr">
        <is>
          <t/>
        </is>
      </c>
    </row>
    <row r="26">
      <c r="A26" s="2" t="n">
        <v>16.0</v>
      </c>
      <c r="B26" t="inlineStr">
        <is>
          <t>FILA_16</t>
        </is>
      </c>
      <c r="C26" s="7" t="inlineStr">
        <is>
          <t>2 AVANCE ó SEGUIMIENTO DEL PLAN DE MEJORAMIENTO</t>
        </is>
      </c>
      <c r="D26" s="7" t="inlineStr">
        <is>
          <t/>
        </is>
      </c>
      <c r="E26" s="7" t="inlineStr">
        <is>
          <t>H11- Analizados los Estados Financieros se evidenció que CORMAGDALENA, registró en la subcuenta 1635 Bienes en Bodega $871.548.000 y según la relación de  los Bienes en Bodega el valor es de $32.475.925, es decir se presenta una diferencia de $839.072.075.</t>
        </is>
      </c>
      <c r="F26" s="7" t="inlineStr">
        <is>
          <t>H11- falta de reclasificación de subcuentas contables, lo que demuestra deficiencias en procesos y procedimientos de almacén como consecuencia de usencia de control, mediante el seguimiento de bienes, depuración de inventarios físicos y comunicación entre las diferentes áreas, lo cual sobrestima la subcuenta 1635 $839.072.075 y subestima 1637.</t>
        </is>
      </c>
      <c r="G26" s="7" t="inlineStr">
        <is>
          <t>Se realizara la reclasificación de acuerdo a la ubicación real de los bienes</t>
        </is>
      </c>
      <c r="H26" s="7" t="inlineStr">
        <is>
          <t>Se hara la reclacificación y depuración de la cuenta 1635 y 1637</t>
        </is>
      </c>
      <c r="I26" s="7" t="inlineStr">
        <is>
          <t>Auxiliar de las cuentas</t>
        </is>
      </c>
      <c r="J26" s="7" t="n">
        <v>2.0</v>
      </c>
      <c r="K26" s="6" t="inlineStr">
        <is>
          <t>2017/08/01</t>
        </is>
      </c>
      <c r="L26" s="6" t="inlineStr">
        <is>
          <t>2017/12/31</t>
        </is>
      </c>
      <c r="M26" s="7" t="n">
        <v>22.0</v>
      </c>
      <c r="N26" s="7" t="n">
        <v>100.0</v>
      </c>
      <c r="O26" s="7" t="inlineStr">
        <is>
          <t/>
        </is>
      </c>
    </row>
    <row r="27">
      <c r="A27" s="2" t="n">
        <v>17.0</v>
      </c>
      <c r="B27" t="inlineStr">
        <is>
          <t>FILA_17</t>
        </is>
      </c>
      <c r="C27" s="7" t="inlineStr">
        <is>
          <t>2 AVANCE ó SEGUIMIENTO DEL PLAN DE MEJORAMIENTO</t>
        </is>
      </c>
      <c r="D27" s="7" t="inlineStr">
        <is>
          <t/>
        </is>
      </c>
      <c r="E27" s="7" t="inlineStr">
        <is>
          <t>H12- los Estados Financieros de Cormagdalena se observó que en el cierre de la vigencia fiscal 2016, estos se afectaron considerablemente, al calcular la provisión para contingencias, por cuanto no se realizó un análisis detallado para calificar el riesgo a su vez, subestimando el Patrimonio en cuantía aproximada de $3.218.517.929.545.</t>
        </is>
      </c>
      <c r="F27" s="7" t="inlineStr">
        <is>
          <t>H12- Lo anterior demuestra falencias en los procesos y procedimientos establecidos para el control, seguimiento y supervisión de la defensa judicial y por ende afecte la confiabilidad y razonabilidad de los Estados Financieros y el resultado del ejercicio. Hallazgo con presunta connotación disciplinaria y traslado a la agencia nacional para la defensa Jurídica del Estado</t>
        </is>
      </c>
      <c r="G27" s="7" t="inlineStr">
        <is>
          <t>Gestionar ante la ANDJE la capacitación de los abogados en el manejo del sistema ekogui</t>
        </is>
      </c>
      <c r="H27" s="7" t="inlineStr">
        <is>
          <t>se solicitara mediante comunicación a la ANDJE las jornadas de capacitacion necesarias</t>
        </is>
      </c>
      <c r="I27" s="7" t="inlineStr">
        <is>
          <t>Comunicaciones</t>
        </is>
      </c>
      <c r="J27" s="7" t="n">
        <v>2.0</v>
      </c>
      <c r="K27" s="6" t="inlineStr">
        <is>
          <t>2017/08/01</t>
        </is>
      </c>
      <c r="L27" s="6" t="inlineStr">
        <is>
          <t>2017/12/31</t>
        </is>
      </c>
      <c r="M27" s="7" t="n">
        <v>22.0</v>
      </c>
      <c r="N27" s="7" t="n">
        <v>100.0</v>
      </c>
      <c r="O27" s="7" t="inlineStr">
        <is>
          <t/>
        </is>
      </c>
    </row>
    <row r="28">
      <c r="A28" s="2" t="n">
        <v>18.0</v>
      </c>
      <c r="B28" t="inlineStr">
        <is>
          <t>FILA_18</t>
        </is>
      </c>
      <c r="C28" s="7" t="inlineStr">
        <is>
          <t>2 AVANCE ó SEGUIMIENTO DEL PLAN DE MEJORAMIENTO</t>
        </is>
      </c>
      <c r="D28" s="7" t="inlineStr">
        <is>
          <t/>
        </is>
      </c>
      <c r="E28" s="7" t="inlineStr">
        <is>
          <t>H12- los Estados Financieros de Cormagdalena se observó que en el cierre de la vigencia fiscal 2016, estos se afectaron considerablemente, al calcular la provisión para contingencias, por cuanto no se realizó un análisis detallado para calificar el riesgo a su vez, subestimando el Patrimonio en cuantía aproximada de $3.218.517.929.545.</t>
        </is>
      </c>
      <c r="F28" s="7" t="inlineStr">
        <is>
          <t>H12- Lo anterior demuestra falencias en los procesos y procedimientos establecidos para el control, seguimiento y supervisión de la defensa judicial y por ende afecte la confiabilidad y razonabilidad de los Estados Financieros y el resultado del ejercicio. Hallazgo con presunta connotación disciplinaria y traslado a la agencia nacional para la defensa Jurídica del Estado</t>
        </is>
      </c>
      <c r="G28" s="7" t="inlineStr">
        <is>
          <t>solicitar a los abogados defensa judicial la Calificación del riesgo e incorporar el valor de la provisión contable en cada uno de los procesos judiciales a su cargo, con una periodicidad no superior a 6 meses y cuando profiera una sentencia judicial de conformidad con la metodología que determine la ANDJE.</t>
        </is>
      </c>
      <c r="H28" s="7" t="inlineStr">
        <is>
          <t>Remitara Circular a los Abogados</t>
        </is>
      </c>
      <c r="I28" s="7" t="inlineStr">
        <is>
          <t>Comunicaciones</t>
        </is>
      </c>
      <c r="J28" s="7" t="n">
        <v>1.0</v>
      </c>
      <c r="K28" s="6" t="inlineStr">
        <is>
          <t>2017/08/01</t>
        </is>
      </c>
      <c r="L28" s="6" t="inlineStr">
        <is>
          <t>2017/12/31</t>
        </is>
      </c>
      <c r="M28" s="7" t="n">
        <v>22.0</v>
      </c>
      <c r="N28" s="7" t="n">
        <v>100.0</v>
      </c>
      <c r="O28" s="7" t="inlineStr">
        <is>
          <t/>
        </is>
      </c>
    </row>
    <row r="29">
      <c r="A29" s="2" t="n">
        <v>19.0</v>
      </c>
      <c r="B29" t="inlineStr">
        <is>
          <t>FILA_19</t>
        </is>
      </c>
      <c r="C29" s="7" t="inlineStr">
        <is>
          <t>2 AVANCE ó SEGUIMIENTO DEL PLAN DE MEJORAMIENTO</t>
        </is>
      </c>
      <c r="D29" s="7" t="inlineStr">
        <is>
          <t/>
        </is>
      </c>
      <c r="E29" s="7" t="inlineStr">
        <is>
          <t>H12- los Estados Financieros de Cormagdalena se observó que en el cierre de la vigencia fiscal 2016, estos se afectaron considerablemente, al calcular la provisión para contingencias, por cuanto no se realizó un análisis detallado para calificar el riesgo a su vez, subestimando el Patrimonio en cuantía aproximada de $3.218.517.929.545.</t>
        </is>
      </c>
      <c r="F29" s="7" t="inlineStr">
        <is>
          <t>H12- Lo anterior demuestra falencias en los procesos y procedimientos establecidos para el control, seguimiento y supervisión de la defensa judicial y por ende afecte la confiabilidad y razonabilidad de los Estados Financieros y el resultado del ejercicio. Hallazgo con presunta connotación disciplinaria y traslado a la agencia nacional para la defensa Jurídica del Estado</t>
        </is>
      </c>
      <c r="G29" s="7" t="inlineStr">
        <is>
          <t>Expedir acto administrativo a través de la cual se adopta la metodología para el cálculo de la provisión contable de los procesos judiciales, conciliaciones extrajudiciales y tramites arbitrales en contra de la entidad</t>
        </is>
      </c>
      <c r="H29" s="7" t="inlineStr">
        <is>
          <t>Se elaborara el acto adaministrativo</t>
        </is>
      </c>
      <c r="I29" s="7" t="inlineStr">
        <is>
          <t>Resolución</t>
        </is>
      </c>
      <c r="J29" s="7" t="n">
        <v>1.0</v>
      </c>
      <c r="K29" s="6" t="inlineStr">
        <is>
          <t>2017/08/01</t>
        </is>
      </c>
      <c r="L29" s="6" t="inlineStr">
        <is>
          <t>2017/12/31</t>
        </is>
      </c>
      <c r="M29" s="7" t="n">
        <v>22.0</v>
      </c>
      <c r="N29" s="7" t="n">
        <v>100.0</v>
      </c>
      <c r="O29" s="7" t="inlineStr">
        <is>
          <t/>
        </is>
      </c>
    </row>
    <row r="30">
      <c r="A30" s="2" t="n">
        <v>20.0</v>
      </c>
      <c r="B30" t="inlineStr">
        <is>
          <t>FILA_20</t>
        </is>
      </c>
      <c r="C30" s="7" t="inlineStr">
        <is>
          <t>2 AVANCE ó SEGUIMIENTO DEL PLAN DE MEJORAMIENTO</t>
        </is>
      </c>
      <c r="D30" s="7" t="inlineStr">
        <is>
          <t/>
        </is>
      </c>
      <c r="E30" s="7" t="inlineStr">
        <is>
          <t>H12- los Estados Financieros de Cormagdalena se observó que en el cierre de la vigencia fiscal 2016, estos se afectaron considerablemente, al calcular la provisión para contingencias, por cuanto no se realizó un análisis detallado para calificar el riesgo a su vez, subestimando el Patrimonio en cuantía aproximada de $3.218.517.929.545.</t>
        </is>
      </c>
      <c r="F30" s="7" t="inlineStr">
        <is>
          <t>H12- Lo anterior demuestra falencias en los procesos y procedimientos establecidos para el control, seguimiento y supervisión de la defensa judicial y por ende afecte la confiabilidad y razonabilidad de los Estados Financieros y el resultado del ejercicio. Hallazgo con presunta connotación disciplinaria y traslado a la agencia nacional para la defensa Jurídica del Estado</t>
        </is>
      </c>
      <c r="G30" s="7" t="inlineStr">
        <is>
          <t>Se establecerá y socializará proceso en el sistema de calidad para la implementación de acto administrativo que adopta el cálculo de la provisión contable de los procesos judiciales, conciliaciones extrajudiciales y tramites arbitrales en contra de la entidad</t>
        </is>
      </c>
      <c r="H30" s="7" t="inlineStr">
        <is>
          <t>Se elaborara proceso y se socializa a la corporacion y se solicita a el coordinador la inclusion del mismo en el SIGC - Gestion Juridica</t>
        </is>
      </c>
      <c r="I30" s="7" t="inlineStr">
        <is>
          <t>Proceso, Acta socializacion y Aprobacion de Calidad</t>
        </is>
      </c>
      <c r="J30" s="7" t="n">
        <v>3.0</v>
      </c>
      <c r="K30" s="6" t="inlineStr">
        <is>
          <t>2017/08/01</t>
        </is>
      </c>
      <c r="L30" s="6" t="inlineStr">
        <is>
          <t>2017/12/31</t>
        </is>
      </c>
      <c r="M30" s="7" t="n">
        <v>22.0</v>
      </c>
      <c r="N30" s="7" t="n">
        <v>100.0</v>
      </c>
      <c r="O30" s="7" t="inlineStr">
        <is>
          <t/>
        </is>
      </c>
    </row>
    <row r="31">
      <c r="A31" s="2" t="n">
        <v>21.0</v>
      </c>
      <c r="B31" t="inlineStr">
        <is>
          <t>FILA_21</t>
        </is>
      </c>
      <c r="C31" s="7" t="inlineStr">
        <is>
          <t>2 AVANCE ó SEGUIMIENTO DEL PLAN DE MEJORAMIENTO</t>
        </is>
      </c>
      <c r="D31" s="7" t="inlineStr">
        <is>
          <t/>
        </is>
      </c>
      <c r="E31" s="7" t="inlineStr">
        <is>
          <t>H12- los Estados Financieros de Cormagdalena se observó que en el cierre de la vigencia fiscal 2016, estos se afectaron considerablemente, al calcular la provisión para contingencias, por cuanto no se realizó un análisis detallado para calificar el riesgo a su vez, subestimando el Patrimonio en cuantía aproximada de $3.218.517.929.545.</t>
        </is>
      </c>
      <c r="F31" s="7" t="inlineStr">
        <is>
          <t>H12- Lo anterior demuestra falencias en los procesos y procedimientos establecidos para el control, seguimiento y supervisión de la defensa judicial y por ende afecte la confiabilidad y razonabilidad de los Estados Financieros y el resultado del ejercicio. Hallazgo con presunta connotación disciplinaria y traslado a la agencia nacional para la defensa Jurídica del Estado</t>
        </is>
      </c>
      <c r="G31" s="7" t="inlineStr">
        <is>
          <t>Se realizara registro en los estados financieros de acuerdo a la información suministrada por la OAJ</t>
        </is>
      </c>
      <c r="H31" s="7" t="inlineStr">
        <is>
          <t>Se realizara resgistro contable</t>
        </is>
      </c>
      <c r="I31" s="7" t="inlineStr">
        <is>
          <t>Auxiliar de las cuentas</t>
        </is>
      </c>
      <c r="J31" s="7" t="n">
        <v>1.0</v>
      </c>
      <c r="K31" s="6" t="inlineStr">
        <is>
          <t>2017/08/01</t>
        </is>
      </c>
      <c r="L31" s="6" t="inlineStr">
        <is>
          <t>2017/12/31</t>
        </is>
      </c>
      <c r="M31" s="7" t="n">
        <v>22.0</v>
      </c>
      <c r="N31" s="7" t="n">
        <v>100.0</v>
      </c>
      <c r="O31" s="7" t="inlineStr">
        <is>
          <t/>
        </is>
      </c>
    </row>
    <row r="32">
      <c r="A32" s="2" t="n">
        <v>22.0</v>
      </c>
      <c r="B32" t="inlineStr">
        <is>
          <t>FILA_22</t>
        </is>
      </c>
      <c r="C32" s="7" t="inlineStr">
        <is>
          <t>2 AVANCE ó SEGUIMIENTO DEL PLAN DE MEJORAMIENTO</t>
        </is>
      </c>
      <c r="D32" s="7" t="inlineStr">
        <is>
          <t/>
        </is>
      </c>
      <c r="E32" s="7" t="inlineStr">
        <is>
          <t>H13- Analizado el Cto de interventoría No 0-0004-2012, suscrito el 05/03/2012, se generó el certificado de egreso No CE No 396 del 10 de abril de 2013, por $ 124.405.988, correspondiente a la cancelación del Acta de costo No 1, del período del 24 de septiembre al 24 de noviembre de 2012, evidenciándose que la cuenta de cobro carece de los soportes para dicho pago.</t>
        </is>
      </c>
      <c r="F32" s="7" t="inlineStr">
        <is>
          <t>H13- Lo anterior demuestra deficiencias en los procedimientos para el control de pagos y falencias en el seguimiento y control por parte de la supervisión, que genera se transgredan las cláusulas contractuales</t>
        </is>
      </c>
      <c r="G32" s="7" t="inlineStr">
        <is>
          <t>Se suministrara a la contraloria los documentos soporte de los pagos realizados en virtud de la ejecucion del contrato</t>
        </is>
      </c>
      <c r="H32" s="7" t="inlineStr">
        <is>
          <t>Se enviara al ente de control la informacion que sustenta el cumplimiento de las obligaciones contractuales las cuales soportan los pagos correspondientes</t>
        </is>
      </c>
      <c r="I32" s="7" t="inlineStr">
        <is>
          <t>Comunicación</t>
        </is>
      </c>
      <c r="J32" s="7" t="n">
        <v>1.0</v>
      </c>
      <c r="K32" s="6" t="inlineStr">
        <is>
          <t>2017/08/01</t>
        </is>
      </c>
      <c r="L32" s="6" t="inlineStr">
        <is>
          <t>2017/12/31</t>
        </is>
      </c>
      <c r="M32" s="7" t="n">
        <v>22.0</v>
      </c>
      <c r="N32" s="7" t="n">
        <v>100.0</v>
      </c>
      <c r="O32" s="7" t="inlineStr">
        <is>
          <t/>
        </is>
      </c>
    </row>
    <row r="33">
      <c r="A33" s="2" t="n">
        <v>23.0</v>
      </c>
      <c r="B33" t="inlineStr">
        <is>
          <t>FILA_23</t>
        </is>
      </c>
      <c r="C33" s="7" t="inlineStr">
        <is>
          <t>2 AVANCE ó SEGUIMIENTO DEL PLAN DE MEJORAMIENTO</t>
        </is>
      </c>
      <c r="D33" s="7" t="inlineStr">
        <is>
          <t/>
        </is>
      </c>
      <c r="E33" s="7" t="inlineStr">
        <is>
          <t>H13- Analizado el Cto de interventoría No 0-0004-2012, suscrito el 05/03/2012, se generó el certificado de egreso No CE No 396 del 10 de abril de 2013, por $ 124.405.988, correspondiente a la cancelación del Acta de costo No 1, del período del 24 de septiembre al 24 de noviembre de 2012, evidenciándose que la cuenta de cobro carece de los soportes para dicho pago.</t>
        </is>
      </c>
      <c r="F33" s="7" t="inlineStr">
        <is>
          <t>H13- Lo anterior demuestra deficiencias en los procedimientos para el control de pagos y falencias en el seguimiento y control por parte de la supervisión, que genera se transgredan las cláusulas contractuales</t>
        </is>
      </c>
      <c r="G33" s="7" t="inlineStr">
        <is>
          <t>Se realizaran mesas de trabajo de manera trimestralcon el objeto de socializar la informacion de expediente</t>
        </is>
      </c>
      <c r="H33" s="7" t="inlineStr">
        <is>
          <t>Se convocara a mesas de trabajo a las partes intervinientes en la ejecucion del contrato</t>
        </is>
      </c>
      <c r="I33" s="7" t="inlineStr">
        <is>
          <t>Actas</t>
        </is>
      </c>
      <c r="J33" s="7" t="n">
        <v>4.0</v>
      </c>
      <c r="K33" s="6" t="inlineStr">
        <is>
          <t>2017/08/01</t>
        </is>
      </c>
      <c r="L33" s="6" t="inlineStr">
        <is>
          <t>2018/07/31</t>
        </is>
      </c>
      <c r="M33" s="7" t="n">
        <v>56.0</v>
      </c>
      <c r="N33" s="7" t="n">
        <v>0.0</v>
      </c>
      <c r="O33" s="7" t="inlineStr">
        <is>
          <t/>
        </is>
      </c>
    </row>
    <row r="34">
      <c r="A34" s="2" t="n">
        <v>24.0</v>
      </c>
      <c r="B34" t="inlineStr">
        <is>
          <t>FILA_24</t>
        </is>
      </c>
      <c r="C34" s="7" t="inlineStr">
        <is>
          <t>2 AVANCE ó SEGUIMIENTO DEL PLAN DE MEJORAMIENTO</t>
        </is>
      </c>
      <c r="D34" s="7" t="inlineStr">
        <is>
          <t/>
        </is>
      </c>
      <c r="E34" s="7" t="inlineStr">
        <is>
          <t>H14- Analizado el Cto No. 0-0203 por valor de $ 120.000.000, se evidencia en la legalización de los vales entregados a los conductores de los vehículos, motos y botes de propiedad de Cormagdalena, que las facturas que soportan el suministro del combustible, no cumplen con los requisitos legales establecidos por la DIAN.</t>
        </is>
      </c>
      <c r="F34" s="7" t="inlineStr">
        <is>
          <t>H14- Situación originada, por deficiencias en los procesos y procedimientos contractuales, la falta de control, seguimiento y supervisión que conlleva no se cumpla a cabalidad con lo estipulado en el contrato y legalización del mismo, por una gestión ineficiente e ineficaz y por ende, no se maximicen los recursos públicos</t>
        </is>
      </c>
      <c r="G34" s="7" t="inlineStr">
        <is>
          <t>Se establecerá el procedimiento para el control y seguimiento del consumo de combustible en los vehículos y botes de la Corporación</t>
        </is>
      </c>
      <c r="H34" s="7" t="inlineStr">
        <is>
          <t>Se elaborará procedimiento y se socializará e implementará</t>
        </is>
      </c>
      <c r="I34" s="7" t="inlineStr">
        <is>
          <t>Procedimiento</t>
        </is>
      </c>
      <c r="J34" s="7" t="n">
        <v>1.0</v>
      </c>
      <c r="K34" s="6" t="inlineStr">
        <is>
          <t>2017/08/01</t>
        </is>
      </c>
      <c r="L34" s="6" t="inlineStr">
        <is>
          <t>2017/12/31</t>
        </is>
      </c>
      <c r="M34" s="7" t="n">
        <v>22.0</v>
      </c>
      <c r="N34" s="7" t="n">
        <v>100.0</v>
      </c>
      <c r="O34" s="7" t="inlineStr">
        <is>
          <t/>
        </is>
      </c>
    </row>
    <row r="35">
      <c r="A35" s="2" t="n">
        <v>25.0</v>
      </c>
      <c r="B35" t="inlineStr">
        <is>
          <t>FILA_25</t>
        </is>
      </c>
      <c r="C35" s="7" t="inlineStr">
        <is>
          <t>2 AVANCE ó SEGUIMIENTO DEL PLAN DE MEJORAMIENTO</t>
        </is>
      </c>
      <c r="D35" s="7" t="inlineStr">
        <is>
          <t/>
        </is>
      </c>
      <c r="E35" s="7" t="inlineStr">
        <is>
          <t>H15- Analizado el cto No 0-0222 -2016 se evidenciaron las siguientes situaciones. El cronograma allegado por el contratista, se encontraba proyectado con fechas que corresponden a los meses de enero a mayo de 2016, es decir con antelación al perfeccionamiento del contrato</t>
        </is>
      </c>
      <c r="F35" s="7" t="inlineStr">
        <is>
          <t>H15- Todo lo expuesto se traduce en una gestión fiscal antieconómica, ineficaz, ineficiente e inoportuna, conllevando a la merma de los recursos públicos en cuantía de $174.000.000.</t>
        </is>
      </c>
      <c r="G35" s="7" t="inlineStr">
        <is>
          <t>Que la entidad verifique que los cronogramas de actividades del contratista se ajusten a las necesidades que dan lugar a la contratación por la entidad</t>
        </is>
      </c>
      <c r="H35" s="7" t="inlineStr">
        <is>
          <t>Se realizara revision de los informes enviados por el contratista con sus productos</t>
        </is>
      </c>
      <c r="I35" s="7" t="inlineStr">
        <is>
          <t>Informe del Supervisor</t>
        </is>
      </c>
      <c r="J35" s="7" t="n">
        <v>1.0</v>
      </c>
      <c r="K35" s="6" t="inlineStr">
        <is>
          <t>2017/08/01</t>
        </is>
      </c>
      <c r="L35" s="6" t="inlineStr">
        <is>
          <t>2017/12/31</t>
        </is>
      </c>
      <c r="M35" s="7" t="n">
        <v>22.0</v>
      </c>
      <c r="N35" s="7" t="n">
        <v>100.0</v>
      </c>
      <c r="O35" s="7" t="inlineStr">
        <is>
          <t/>
        </is>
      </c>
    </row>
    <row r="36">
      <c r="A36" s="2" t="n">
        <v>26.0</v>
      </c>
      <c r="B36" t="inlineStr">
        <is>
          <t>FILA_26</t>
        </is>
      </c>
      <c r="C36" s="7" t="inlineStr">
        <is>
          <t>2 AVANCE ó SEGUIMIENTO DEL PLAN DE MEJORAMIENTO</t>
        </is>
      </c>
      <c r="D36" s="7" t="inlineStr">
        <is>
          <t/>
        </is>
      </c>
      <c r="E36" s="7" t="inlineStr">
        <is>
          <t>H15- Analizado el cto No 0-0222 -2016 se evidenciaron las siguientes situaciones. El cronograma allegado por el contratista, se encontraba proyectado con fechas que corresponden a los meses de enero a mayo de 2016, es decir con antelación al perfeccionamiento del contrato</t>
        </is>
      </c>
      <c r="F36" s="7" t="inlineStr">
        <is>
          <t>H15- Todo lo expuesto se traduce en una gestión fiscal antieconómica, ineficaz, ineficiente e inoportuna, conllevando a la merma de los recursos públicos en cuantía de $174.000.000.</t>
        </is>
      </c>
      <c r="G36" s="7" t="inlineStr">
        <is>
          <t>Que en los estudios de la necesidad del servicio se describa detalladamente las cualidades profesionales para el cumplimiento de la necesidad y justifique frente a la existente planta de personal de la entidad</t>
        </is>
      </c>
      <c r="H36" s="7" t="inlineStr">
        <is>
          <t>Se incorporara esta observación en los estudios previos</t>
        </is>
      </c>
      <c r="I36" s="7" t="inlineStr">
        <is>
          <t>Modelo de Observacion</t>
        </is>
      </c>
      <c r="J36" s="7" t="n">
        <v>1.0</v>
      </c>
      <c r="K36" s="6" t="inlineStr">
        <is>
          <t>2017/08/01</t>
        </is>
      </c>
      <c r="L36" s="6" t="inlineStr">
        <is>
          <t>2017/12/31</t>
        </is>
      </c>
      <c r="M36" s="7" t="n">
        <v>22.0</v>
      </c>
      <c r="N36" s="7" t="n">
        <v>100.0</v>
      </c>
      <c r="O36" s="7" t="inlineStr">
        <is>
          <t/>
        </is>
      </c>
    </row>
    <row r="37">
      <c r="A37" s="2" t="n">
        <v>27.0</v>
      </c>
      <c r="B37" t="inlineStr">
        <is>
          <t>FILA_27</t>
        </is>
      </c>
      <c r="C37" s="7" t="inlineStr">
        <is>
          <t>2 AVANCE ó SEGUIMIENTO DEL PLAN DE MEJORAMIENTO</t>
        </is>
      </c>
      <c r="D37" s="7" t="inlineStr">
        <is>
          <t/>
        </is>
      </c>
      <c r="E37" s="7" t="inlineStr">
        <is>
          <t>H16- CORMAGDALENA, no ha adelantado el cobro oportuno, eficiente y eficaz de 29 pagares producto de los convenios de reforestación comercial suscrititos durante los años 1999 al 2004, en cuantía de $4.162.702.199.</t>
        </is>
      </c>
      <c r="F37" s="7" t="inlineStr">
        <is>
          <t>H16- Lo anterior, se presenta por deficiencias y falencias en la aplicación a los procedimientos de cobro persuasivo y coactivo a las personas naturales beneficiarias de reforestación comercial, conllevando a que la entidad no recupere su inversión oportunamente y con riesgo de prescripción del título.</t>
        </is>
      </c>
      <c r="G37" s="7" t="inlineStr">
        <is>
          <t>Se realizara plan de trabajo con los propietarios con el objeto de liquidar los contratos celebrados</t>
        </is>
      </c>
      <c r="H37" s="7" t="inlineStr">
        <is>
          <t>Diseñara y ejecutara plan de trabajo con los propietarios</t>
        </is>
      </c>
      <c r="I37" s="7" t="inlineStr">
        <is>
          <t>Plan y Actas</t>
        </is>
      </c>
      <c r="J37" s="7" t="n">
        <v>30.0</v>
      </c>
      <c r="K37" s="6" t="inlineStr">
        <is>
          <t>2017/08/01</t>
        </is>
      </c>
      <c r="L37" s="6" t="inlineStr">
        <is>
          <t>2018/05/31</t>
        </is>
      </c>
      <c r="M37" s="7" t="n">
        <v>47.0</v>
      </c>
      <c r="N37" s="7" t="n">
        <v>0.0</v>
      </c>
      <c r="O37" s="7" t="inlineStr">
        <is>
          <t/>
        </is>
      </c>
    </row>
    <row r="38">
      <c r="A38" s="2" t="n">
        <v>28.0</v>
      </c>
      <c r="B38" t="inlineStr">
        <is>
          <t>FILA_28</t>
        </is>
      </c>
      <c r="C38" s="7" t="inlineStr">
        <is>
          <t>2 AVANCE ó SEGUIMIENTO DEL PLAN DE MEJORAMIENTO</t>
        </is>
      </c>
      <c r="D38" s="7" t="inlineStr">
        <is>
          <t/>
        </is>
      </c>
      <c r="E38" s="7" t="inlineStr">
        <is>
          <t>H16- CORMAGDALENA, no ha adelantado el cobro oportuno, eficiente y eficaz de 29 pagares producto de los convenios de reforestación comercial suscrititos durante los años 1999 al 2004, en cuantía de $4.162.702.199.</t>
        </is>
      </c>
      <c r="F38" s="7" t="inlineStr">
        <is>
          <t>H16- Lo anterior, se presenta por deficiencias y falencias en la aplicación a los procedimientos de cobro persuasivo y coactivo a las personas naturales beneficiarias de reforestación comercial, conllevando a que la entidad no recupere su inversión oportunamente y con riesgo de prescripción del título.</t>
        </is>
      </c>
      <c r="G38" s="7" t="inlineStr">
        <is>
          <t>Se iniciaran las acciones juridicas pertinentes de acuerdo con los productos que se deriven del acuerdo con CONIF</t>
        </is>
      </c>
      <c r="H38" s="7" t="inlineStr">
        <is>
          <t>Se realizaran conciliaciones y/o procesos judiciales</t>
        </is>
      </c>
      <c r="I38" s="7" t="inlineStr">
        <is>
          <t>Informe</t>
        </is>
      </c>
      <c r="J38" s="7" t="n">
        <v>1.0</v>
      </c>
      <c r="K38" s="6" t="inlineStr">
        <is>
          <t>2017/08/01</t>
        </is>
      </c>
      <c r="L38" s="6" t="inlineStr">
        <is>
          <t>2018/05/31</t>
        </is>
      </c>
      <c r="M38" s="7" t="n">
        <v>47.0</v>
      </c>
      <c r="N38" s="7" t="n">
        <v>0.0</v>
      </c>
      <c r="O38" s="7" t="inlineStr">
        <is>
          <t/>
        </is>
      </c>
    </row>
    <row r="39">
      <c r="A39" s="2" t="n">
        <v>29.0</v>
      </c>
      <c r="B39" t="inlineStr">
        <is>
          <t>FILA_29</t>
        </is>
      </c>
      <c r="C39" s="7" t="inlineStr">
        <is>
          <t>2 AVANCE ó SEGUIMIENTO DEL PLAN DE MEJORAMIENTO</t>
        </is>
      </c>
      <c r="D39" s="7" t="inlineStr">
        <is>
          <t/>
        </is>
      </c>
      <c r="E39" s="7" t="inlineStr">
        <is>
          <t>H17- Cormagdalena en la vigencia 2016 en su Plan Operativo, presentó metas por debajo del 80%</t>
        </is>
      </c>
      <c r="F39" s="7" t="inlineStr">
        <is>
          <t>H17- deficiencias en el control y seguimiento de las actividades a cargo de los responsables de los procesos, lo cual incidió en el cumplimiento de los objetivos institucionales, la afectación a los usuarios del rio y  su incidencia en el desarrollo social, económico y ambiental del país.</t>
        </is>
      </c>
      <c r="G39" s="7" t="inlineStr">
        <is>
          <t>Se realizaran mesas de trabajo de manera trimensual con el objeto de hacer seguimiento a la ejecución del plan.</t>
        </is>
      </c>
      <c r="H39" s="7" t="inlineStr">
        <is>
          <t>Se convocara y ejecutaran mesas de trabajo a las partes intervinientes</t>
        </is>
      </c>
      <c r="I39" s="7" t="inlineStr">
        <is>
          <t>Actas</t>
        </is>
      </c>
      <c r="J39" s="7" t="n">
        <v>4.0</v>
      </c>
      <c r="K39" s="6" t="inlineStr">
        <is>
          <t>2017/08/01</t>
        </is>
      </c>
      <c r="L39" s="6" t="inlineStr">
        <is>
          <t>2018/07/31</t>
        </is>
      </c>
      <c r="M39" s="7" t="n">
        <v>56.0</v>
      </c>
      <c r="N39" s="7" t="n">
        <v>0.0</v>
      </c>
      <c r="O39" s="7" t="inlineStr">
        <is>
          <t/>
        </is>
      </c>
    </row>
    <row r="40">
      <c r="A40" s="2" t="n">
        <v>30.0</v>
      </c>
      <c r="B40" t="inlineStr">
        <is>
          <t>FILA_30</t>
        </is>
      </c>
      <c r="C40" s="7" t="inlineStr">
        <is>
          <t>2 AVANCE ó SEGUIMIENTO DEL PLAN DE MEJORAMIENTO</t>
        </is>
      </c>
      <c r="D40" s="7" t="inlineStr">
        <is>
          <t/>
        </is>
      </c>
      <c r="E40" s="7" t="inlineStr">
        <is>
          <t>H18- Cormagdalena en su Plan Indicativo 2016, como resultado de la evaluación de cada uno de los programas en términos de eficiencia y eficacia, presentó los resultados, los cuales fueron calificados por debajo del 80%.</t>
        </is>
      </c>
      <c r="F40" s="7" t="inlineStr">
        <is>
          <t>H18- situación originada por deficiencia en la no ejecución de actividades y recursos presupuestales disponibles, con lo cual se vio afectada la gestión de la entidad y la calidad de la prestación de los servicios a los usuarios y comunidad beneficiaria del río Magdalena.</t>
        </is>
      </c>
      <c r="G40" s="7" t="inlineStr">
        <is>
          <t>Se realizaran mesas de trabajo de manera trimensual con el objeto de hacer seguimiento a la ejecución del plan.</t>
        </is>
      </c>
      <c r="H40" s="7" t="inlineStr">
        <is>
          <t>Se convocara y ejecutaran mesas de trabajo a las partes intervinientes</t>
        </is>
      </c>
      <c r="I40" s="7" t="inlineStr">
        <is>
          <t>Actas</t>
        </is>
      </c>
      <c r="J40" s="7" t="n">
        <v>4.0</v>
      </c>
      <c r="K40" s="6" t="inlineStr">
        <is>
          <t>2017/08/01</t>
        </is>
      </c>
      <c r="L40" s="6" t="inlineStr">
        <is>
          <t>2018/07/31</t>
        </is>
      </c>
      <c r="M40" s="7" t="n">
        <v>56.0</v>
      </c>
      <c r="N40" s="7" t="n">
        <v>0.0</v>
      </c>
      <c r="O40" s="7" t="inlineStr">
        <is>
          <t/>
        </is>
      </c>
    </row>
    <row r="41">
      <c r="A41" s="2" t="n">
        <v>31.0</v>
      </c>
      <c r="B41" t="inlineStr">
        <is>
          <t>FILA_31</t>
        </is>
      </c>
      <c r="C41" s="7" t="inlineStr">
        <is>
          <t>2 AVANCE ó SEGUIMIENTO DEL PLAN DE MEJORAMIENTO</t>
        </is>
      </c>
      <c r="D41" s="7" t="inlineStr">
        <is>
          <t/>
        </is>
      </c>
      <c r="E41" s="7" t="inlineStr">
        <is>
          <t>H19- De la revisión efectuada a los procesos contractuales y jurídicos, se estableció que la Entidad viene desconociendo la obligatoriedad que le asiste de garantizar la integridad de los expedientes, observándose desintegración de las unidades documentales.</t>
        </is>
      </c>
      <c r="F41" s="7" t="inlineStr">
        <is>
          <t>H19- deficiencias en el seguimiento del control interno de la Entidad, lo que conlleva a que no se garantice la integralidad de los expedientes contractuales y judiciales, que permitan tener una trazabilidad del estado de cada uno de los procesos.</t>
        </is>
      </c>
      <c r="G41" s="7" t="inlineStr">
        <is>
          <t>Se realizara revisión y actualización del procedimiento de control de registros.</t>
        </is>
      </c>
      <c r="H41" s="7" t="inlineStr">
        <is>
          <t>Se adelantara la revisión del proceso y actalización del mismo</t>
        </is>
      </c>
      <c r="I41" s="7" t="inlineStr">
        <is>
          <t>Proceso Actualizado</t>
        </is>
      </c>
      <c r="J41" s="7" t="n">
        <v>1.0</v>
      </c>
      <c r="K41" s="6" t="inlineStr">
        <is>
          <t>2017/08/01</t>
        </is>
      </c>
      <c r="L41" s="6" t="inlineStr">
        <is>
          <t>2017/12/31</t>
        </is>
      </c>
      <c r="M41" s="7" t="n">
        <v>22.0</v>
      </c>
      <c r="N41" s="7" t="n">
        <v>100.0</v>
      </c>
      <c r="O41" s="7" t="inlineStr">
        <is>
          <t/>
        </is>
      </c>
    </row>
    <row r="42">
      <c r="A42" s="2" t="n">
        <v>32.0</v>
      </c>
      <c r="B42" t="inlineStr">
        <is>
          <t>FILA_32</t>
        </is>
      </c>
      <c r="C42" s="7" t="inlineStr">
        <is>
          <t>2 AVANCE ó SEGUIMIENTO DEL PLAN DE MEJORAMIENTO</t>
        </is>
      </c>
      <c r="D42" s="7" t="inlineStr">
        <is>
          <t/>
        </is>
      </c>
      <c r="E42" s="7" t="inlineStr">
        <is>
          <t>H19- De la revisión efectuada a los procesos contractuales y jurídicos, se estableció que la Entidad viene desconociendo la obligatoriedad que le asiste de garantizar la integridad de los expedientes, observándose desintegración de las unidades documentales.</t>
        </is>
      </c>
      <c r="F42" s="7" t="inlineStr">
        <is>
          <t>H19- deficiencias en el seguimiento del control interno de la Entidad, lo que conlleva a que no se garantice la integralidad de los expedientes contractuales y judiciales, que permitan tener una trazabilidad del estado de cada uno de los procesos.</t>
        </is>
      </c>
      <c r="G42" s="7" t="inlineStr">
        <is>
          <t>Se realizara Jornada de Induccion y Reinduccion a los funcionarios y contratista en temas de archivistica, calidad, Mercurio.</t>
        </is>
      </c>
      <c r="H42" s="7" t="inlineStr">
        <is>
          <t>Se adelantara Jornadas de Induccion y reinduccion a los funcionarios y contratistas de Cormagdalena</t>
        </is>
      </c>
      <c r="I42" s="7" t="inlineStr">
        <is>
          <t>Actas de Asistencia</t>
        </is>
      </c>
      <c r="J42" s="7" t="n">
        <v>3.0</v>
      </c>
      <c r="K42" s="6" t="inlineStr">
        <is>
          <t>2017/08/01</t>
        </is>
      </c>
      <c r="L42" s="6" t="inlineStr">
        <is>
          <t>2017/12/31</t>
        </is>
      </c>
      <c r="M42" s="7" t="n">
        <v>22.0</v>
      </c>
      <c r="N42" s="7" t="n">
        <v>100.0</v>
      </c>
      <c r="O42" s="7" t="inlineStr">
        <is>
          <t/>
        </is>
      </c>
    </row>
    <row r="43">
      <c r="A43" s="2" t="n">
        <v>33.0</v>
      </c>
      <c r="B43" t="inlineStr">
        <is>
          <t>FILA_33</t>
        </is>
      </c>
      <c r="C43" s="7" t="inlineStr">
        <is>
          <t>2 AVANCE ó SEGUIMIENTO DEL PLAN DE MEJORAMIENTO</t>
        </is>
      </c>
      <c r="D43" s="7" t="inlineStr">
        <is>
          <t/>
        </is>
      </c>
      <c r="E43" s="7" t="inlineStr">
        <is>
          <t>H20- Analizado el Convenio No. 1-0010-2016. Cormagdalena realizó el desembolso de $ 360.000.000, en el término de 29 días, es decir, antes del término previsto, contraviniendo lo establecido en los pliegos de condiciones y el contrato, sin tener en cuenta el cronograma de inversión, requisito indispensable para la suscripción del acta de inicio.</t>
        </is>
      </c>
      <c r="F43" s="7" t="inlineStr">
        <is>
          <t>H20- Situación que se presenta, por falencias en la planeación, la falta de un estudio de conveniencia y necesidad, que conlleva a que una vez perfeccionado el convenio, se cambien las condiciones y forma de pago del mismo, colocando en riesgo la inversión eficiente de los recursos públicos y su correcto manejo.</t>
        </is>
      </c>
      <c r="G43" s="7" t="inlineStr">
        <is>
          <t>Se realizara capacitación en temas relacionados con contratación y Supervisión a funcionarios y contratista de la corporación</t>
        </is>
      </c>
      <c r="H43" s="7" t="inlineStr">
        <is>
          <t>Se adelantara Jornada de Capacitación en Temas de Contratación y Supervisión</t>
        </is>
      </c>
      <c r="I43" s="7" t="inlineStr">
        <is>
          <t>Actas de Asistencia</t>
        </is>
      </c>
      <c r="J43" s="7" t="n">
        <v>3.0</v>
      </c>
      <c r="K43" s="6" t="inlineStr">
        <is>
          <t>2017/08/01</t>
        </is>
      </c>
      <c r="L43" s="6" t="inlineStr">
        <is>
          <t>2017/12/31</t>
        </is>
      </c>
      <c r="M43" s="7" t="n">
        <v>22.0</v>
      </c>
      <c r="N43" s="7" t="n">
        <v>100.0</v>
      </c>
      <c r="O43" s="7" t="inlineStr">
        <is>
          <t/>
        </is>
      </c>
    </row>
    <row r="44">
      <c r="A44" s="2" t="n">
        <v>34.0</v>
      </c>
      <c r="B44" t="inlineStr">
        <is>
          <t>FILA_34</t>
        </is>
      </c>
      <c r="C44" s="7" t="inlineStr">
        <is>
          <t>2 AVANCE ó SEGUIMIENTO DEL PLAN DE MEJORAMIENTO</t>
        </is>
      </c>
      <c r="D44" s="7" t="inlineStr">
        <is>
          <t/>
        </is>
      </c>
      <c r="E44" s="7" t="inlineStr">
        <is>
          <t>H21- En desarrollo del Convenio Interadministrativo No 1-0021 de 2016, CORANTIOQUIA, se evidencia que el 23 de septiembre de 2016, se suscribe el acta de inicio sin que se soporte la aprobación del plan operativo de inversión, requisito establecido contractualmente</t>
        </is>
      </c>
      <c r="F44" s="7" t="inlineStr">
        <is>
          <t>H21- presenta por falencias en el proceso de seguimiento, control y supervisión, que conlleva se incumplan las cláusulas contractuales y por ende se pone en riesgo la inversión de los recursos, al no tener el plan de inversión aprobado que permita determinar en que se invierten los mismos.</t>
        </is>
      </c>
      <c r="G44" s="7" t="inlineStr">
        <is>
          <t>Se propondra la estandarización de la minuta contractual de los proyectos de la subdirección y se solicitara la aprobación a la OAJ</t>
        </is>
      </c>
      <c r="H44" s="7" t="inlineStr">
        <is>
          <t>se hara modelo de la minuta</t>
        </is>
      </c>
      <c r="I44" s="7" t="inlineStr">
        <is>
          <t>Modelo y aprobación</t>
        </is>
      </c>
      <c r="J44" s="7" t="n">
        <v>2.0</v>
      </c>
      <c r="K44" s="6" t="inlineStr">
        <is>
          <t>2017/08/01</t>
        </is>
      </c>
      <c r="L44" s="6" t="inlineStr">
        <is>
          <t>2017/12/31</t>
        </is>
      </c>
      <c r="M44" s="7" t="n">
        <v>22.0</v>
      </c>
      <c r="N44" s="7" t="n">
        <v>100.0</v>
      </c>
      <c r="O44" s="7" t="inlineStr">
        <is>
          <t/>
        </is>
      </c>
    </row>
    <row r="45">
      <c r="A45" s="2" t="n">
        <v>35.0</v>
      </c>
      <c r="B45" t="inlineStr">
        <is>
          <t>FILA_35</t>
        </is>
      </c>
      <c r="C45" s="7" t="inlineStr">
        <is>
          <t>2 AVANCE ó SEGUIMIENTO DEL PLAN DE MEJORAMIENTO</t>
        </is>
      </c>
      <c r="D45" s="7" t="inlineStr">
        <is>
          <t/>
        </is>
      </c>
      <c r="E45" s="7" t="inlineStr">
        <is>
          <t>H22- El 05/03/12, Cto No. 04, con un plazo de 7 meses, el 25/11/12, acta de suspensión del cto de interventoría, término indefinido. A la suspensión, el cto interventoría llevaba una ejecución de 2 meses, faltando 5 meses para su terminación. Sin embargo, el 10/2/14, suscribe acta reiniciación del cto, sin claridad sobre cual cto de obra de dragado se va a realizar la interventoría.</t>
        </is>
      </c>
      <c r="F45" s="7" t="inlineStr">
        <is>
          <t>H22- Lo anterior se presenta por falencias en el proceso de planeación de la entidad, que genera se celebren contratos sin tener en cuenta los términos de ejecución del mismo.</t>
        </is>
      </c>
      <c r="G45" s="7" t="inlineStr">
        <is>
          <t>Se capacitara a los supervisores de la SDSN en temas de ejecución contractual y precontractual</t>
        </is>
      </c>
      <c r="H45" s="7" t="inlineStr">
        <is>
          <t>Capacitacion a los supervisores</t>
        </is>
      </c>
      <c r="I45" s="7" t="inlineStr">
        <is>
          <t>Acta de asistencia</t>
        </is>
      </c>
      <c r="J45" s="7" t="n">
        <v>1.0</v>
      </c>
      <c r="K45" s="6" t="inlineStr">
        <is>
          <t>2017/08/01</t>
        </is>
      </c>
      <c r="L45" s="6" t="inlineStr">
        <is>
          <t>2017/12/31</t>
        </is>
      </c>
      <c r="M45" s="7" t="n">
        <v>22.0</v>
      </c>
      <c r="N45" s="7" t="n">
        <v>100.0</v>
      </c>
      <c r="O45" s="7" t="inlineStr">
        <is>
          <t/>
        </is>
      </c>
    </row>
    <row r="46">
      <c r="A46" s="2" t="n">
        <v>36.0</v>
      </c>
      <c r="B46" t="inlineStr">
        <is>
          <t>FILA_36</t>
        </is>
      </c>
      <c r="C46" s="7" t="inlineStr">
        <is>
          <t>2 AVANCE ó SEGUIMIENTO DEL PLAN DE MEJORAMIENTO</t>
        </is>
      </c>
      <c r="D46" s="7" t="inlineStr">
        <is>
          <t/>
        </is>
      </c>
      <c r="E46" s="7" t="inlineStr">
        <is>
          <t>H23- El Cto 57-14, CONSORCIO REGIDOR ACTIVA se observó que los estudios previos y la propuesta, ítem "conformación de dique con material de préstamo lateral", verificadas actas recibo parcial, el ítem no se ejecutó, y "conformación de dique con material seleccionado transportado”, se adicionó 67.804,26 m3, sin que exista modificaciones.</t>
        </is>
      </c>
      <c r="F46" s="7" t="inlineStr">
        <is>
          <t>H23- falencias en estudios previos transgrediendo el principio de planeación, toda vez que detallan ítems que no se ejecutan sin justificación técnica, jurídica y económica, teniendo cuenta, la planeación de obra pública implica el pleno cumplimiento objeto contractual y correcta ejecución de obra, que conlleva ponga en riesgo la calidad de la obra y el alcance contractual.</t>
        </is>
      </c>
      <c r="G46" s="7" t="inlineStr">
        <is>
          <t>Se capacitara a los supervisores de la SDSN en temas de ejecucion contractual y precontractual</t>
        </is>
      </c>
      <c r="H46" s="7" t="inlineStr">
        <is>
          <t>Capacitacion a los supervisores</t>
        </is>
      </c>
      <c r="I46" s="7" t="inlineStr">
        <is>
          <t>Acta de asistencia</t>
        </is>
      </c>
      <c r="J46" s="7" t="n">
        <v>1.0</v>
      </c>
      <c r="K46" s="6" t="inlineStr">
        <is>
          <t>2017/08/01</t>
        </is>
      </c>
      <c r="L46" s="6" t="inlineStr">
        <is>
          <t>2017/12/31</t>
        </is>
      </c>
      <c r="M46" s="7" t="n">
        <v>22.0</v>
      </c>
      <c r="N46" s="7" t="n">
        <v>100.0</v>
      </c>
      <c r="O46" s="7" t="inlineStr">
        <is>
          <t/>
        </is>
      </c>
    </row>
    <row r="47">
      <c r="A47" s="2" t="n">
        <v>37.0</v>
      </c>
      <c r="B47" t="inlineStr">
        <is>
          <t>FILA_37</t>
        </is>
      </c>
      <c r="C47" s="7" t="inlineStr">
        <is>
          <t>2 AVANCE ó SEGUIMIENTO DEL PLAN DE MEJORAMIENTO</t>
        </is>
      </c>
      <c r="D47" s="7" t="inlineStr">
        <is>
          <t/>
        </is>
      </c>
      <c r="E47" s="7" t="inlineStr">
        <is>
          <t>H24- el cto No 0-0057-2014, se evidenció que el acta de inicio se suscribió el 6 de abril de 2015, y teniendo en cuenta que esta acta debió ser suscrita el 20 de octubre de 2014, se excedió el termino señalado en los pliegos de condiciones que hacen parte integral del contrato, en 156 días calendarios.</t>
        </is>
      </c>
      <c r="F47" s="7" t="inlineStr">
        <is>
          <t>H24- falencias procesos y procedimientos contractuales, falta de seguimiento, control y supervisión, que conlleva a que no se cumplan las condiciones pactadas, poniendo en riesgo el cumplimiento oportuno y eficiente del objeto contractual, como también que la entidad no comunique la situación de incumplimiento a la compañía aseguradora para modificar las garantías.</t>
        </is>
      </c>
      <c r="G47" s="7" t="inlineStr">
        <is>
          <t>Se capacitara a los supervisores de la SDSN en temas de ejecucion contractual y precontractual</t>
        </is>
      </c>
      <c r="H47" s="7" t="inlineStr">
        <is>
          <t>Capacitacion a los supervisores</t>
        </is>
      </c>
      <c r="I47" s="7" t="inlineStr">
        <is>
          <t>Acta de asistencia</t>
        </is>
      </c>
      <c r="J47" s="7" t="n">
        <v>1.0</v>
      </c>
      <c r="K47" s="6" t="inlineStr">
        <is>
          <t>2017/08/01</t>
        </is>
      </c>
      <c r="L47" s="6" t="inlineStr">
        <is>
          <t>2017/12/31</t>
        </is>
      </c>
      <c r="M47" s="7" t="n">
        <v>22.0</v>
      </c>
      <c r="N47" s="7" t="n">
        <v>100.0</v>
      </c>
      <c r="O47" s="7" t="inlineStr">
        <is>
          <t/>
        </is>
      </c>
    </row>
    <row r="48">
      <c r="A48" s="2" t="n">
        <v>38.0</v>
      </c>
      <c r="B48" t="inlineStr">
        <is>
          <t>FILA_38</t>
        </is>
      </c>
      <c r="C48" s="7" t="inlineStr">
        <is>
          <t>2 AVANCE ó SEGUIMIENTO DEL PLAN DE MEJORAMIENTO</t>
        </is>
      </c>
      <c r="D48" s="7" t="inlineStr">
        <is>
          <t/>
        </is>
      </c>
      <c r="E48" s="7" t="inlineStr">
        <is>
          <t>H25- no existen 16 pagarés, los cuales a la fecha se encontrarían vencidos, en cuantía de $1.315.564.132 (ver tabla Anexa); de igual forma, no fue posible determinar la existencia de hipotecas constituidas de dichos predios a favor de la Entidad, ni el registro en los Estados Financieros a 31 de diciembre de 2016.</t>
        </is>
      </c>
      <c r="F48" s="7" t="inlineStr">
        <is>
          <t>H25- falencias en los procesos y procedimientos por parte de la S.G.C, y los funcionarios encargados de tramitar, ejecutar, supervisar, controlar los convenios y contratos; situación que conllevó a la pérdida de recursos públicos, como también, no revela en su información contable la situación económica y financiera, lo que genera un detrimento patrimonial en cuantía de $1.315.564.132.</t>
        </is>
      </c>
      <c r="G48" s="7" t="inlineStr">
        <is>
          <t>Se realizara plan de trabajo con los propietarios con el objeto de liquidar los contratos celebrados</t>
        </is>
      </c>
      <c r="H48" s="7" t="inlineStr">
        <is>
          <t>Diseñara y ejecutara plan de trabajo con los propietarios</t>
        </is>
      </c>
      <c r="I48" s="7" t="inlineStr">
        <is>
          <t>Plan y Actas</t>
        </is>
      </c>
      <c r="J48" s="7" t="n">
        <v>16.0</v>
      </c>
      <c r="K48" s="6" t="inlineStr">
        <is>
          <t>2017/08/01</t>
        </is>
      </c>
      <c r="L48" s="6" t="inlineStr">
        <is>
          <t>2018/05/31</t>
        </is>
      </c>
      <c r="M48" s="7" t="n">
        <v>47.0</v>
      </c>
      <c r="N48" s="7" t="n">
        <v>0.0</v>
      </c>
      <c r="O48" s="7" t="inlineStr">
        <is>
          <t/>
        </is>
      </c>
    </row>
    <row r="49">
      <c r="A49" s="2" t="n">
        <v>39.0</v>
      </c>
      <c r="B49" t="inlineStr">
        <is>
          <t>FILA_39</t>
        </is>
      </c>
      <c r="C49" s="7" t="inlineStr">
        <is>
          <t>2 AVANCE ó SEGUIMIENTO DEL PLAN DE MEJORAMIENTO</t>
        </is>
      </c>
      <c r="D49" s="7" t="inlineStr">
        <is>
          <t/>
        </is>
      </c>
      <c r="E49" s="7" t="inlineStr">
        <is>
          <t>H25- no existen 16 pagarés, los cuales a la fecha se encontrarían vencidos, en cuantía de $1.315.564.132 (ver tabla Anexa); de igual forma, no fue posible determinar la existencia de hipotecas constituidas de dichos predios a favor de la Entidad, ni el registro en los Estados Financieros a 31 de diciembre de 2016.</t>
        </is>
      </c>
      <c r="F49" s="7" t="inlineStr">
        <is>
          <t>H25- falencias en los procesos y procedimientos por parte de la S.G.C, y los funcionarios encargados de tramitar, ejecutar, supervisar, controlar los convenios y contratos; situación que conllevó a la pérdida de recursos públicos, como también, no revela en su información contable la situación económica y financiera, lo que genera un detrimento patrimonial en cuantía de $1.315.564.132.</t>
        </is>
      </c>
      <c r="G49" s="7" t="inlineStr">
        <is>
          <t>Se iniciaran las acciones juridicas pertinentes de acuerdo con los productos que se deriven del acuerdo con CONIF</t>
        </is>
      </c>
      <c r="H49" s="7" t="inlineStr">
        <is>
          <t>Se realizaran conciliaciones y/o procesos judiciales</t>
        </is>
      </c>
      <c r="I49" s="7" t="inlineStr">
        <is>
          <t>Informe</t>
        </is>
      </c>
      <c r="J49" s="7" t="n">
        <v>1.0</v>
      </c>
      <c r="K49" s="6" t="inlineStr">
        <is>
          <t>2017/08/01</t>
        </is>
      </c>
      <c r="L49" s="6" t="inlineStr">
        <is>
          <t>2018/05/31</t>
        </is>
      </c>
      <c r="M49" s="7" t="n">
        <v>47.0</v>
      </c>
      <c r="N49" s="7" t="n">
        <v>0.0</v>
      </c>
      <c r="O49" s="7" t="inlineStr">
        <is>
          <t/>
        </is>
      </c>
    </row>
    <row r="50">
      <c r="A50" s="2" t="n">
        <v>40.0</v>
      </c>
      <c r="B50" t="inlineStr">
        <is>
          <t>FILA_40</t>
        </is>
      </c>
      <c r="C50" s="7" t="inlineStr">
        <is>
          <t>2 AVANCE ó SEGUIMIENTO DEL PLAN DE MEJORAMIENTO</t>
        </is>
      </c>
      <c r="D50" s="7" t="inlineStr">
        <is>
          <t/>
        </is>
      </c>
      <c r="E50" s="7" t="inlineStr">
        <is>
          <t>H26- Analizado el contrato No 0-0095-16, cuyo objeto es la prestación del servicio de aseo y cafetería incluido insumos para las sedes de Cormagdalena, se observó que se realizó el último pago del contrato sin suscribir o presentar las actas de recibo final y acta de liquidación.</t>
        </is>
      </c>
      <c r="F50" s="7" t="inlineStr">
        <is>
          <t>H26- debido a deficiencias en los procedimientos de control y seguimiento, que conllevan a que no se cumpla lo pactado en el contrato y que puede generar incertidumbre respecto del cumplimiento contractual, al no existir un acta de recibo final a satisfacción.</t>
        </is>
      </c>
      <c r="G50" s="7" t="inlineStr">
        <is>
          <t>Se realizara capacitación en temas relacionados con el procedimiento de gestión de cuentas a funcionarios y contratista de la corporación</t>
        </is>
      </c>
      <c r="H50" s="7" t="inlineStr">
        <is>
          <t>Se adelantara Jornada de Capacitación en Temas de Contratación y Supervisión</t>
        </is>
      </c>
      <c r="I50" s="7" t="inlineStr">
        <is>
          <t>Actas de Asistencia</t>
        </is>
      </c>
      <c r="J50" s="7" t="n">
        <v>3.0</v>
      </c>
      <c r="K50" s="6" t="inlineStr">
        <is>
          <t>2017/08/01</t>
        </is>
      </c>
      <c r="L50" s="6" t="inlineStr">
        <is>
          <t>2017/12/31</t>
        </is>
      </c>
      <c r="M50" s="7" t="n">
        <v>22.0</v>
      </c>
      <c r="N50" s="7" t="n">
        <v>100.0</v>
      </c>
      <c r="O50" s="7" t="inlineStr">
        <is>
          <t/>
        </is>
      </c>
    </row>
    <row r="51">
      <c r="A51" s="2" t="n">
        <v>41.0</v>
      </c>
      <c r="B51" t="inlineStr">
        <is>
          <t>FILA_41</t>
        </is>
      </c>
      <c r="C51" s="7" t="inlineStr">
        <is>
          <t>2 AVANCE ó SEGUIMIENTO DEL PLAN DE MEJORAMIENTO</t>
        </is>
      </c>
      <c r="D51" s="7" t="inlineStr">
        <is>
          <t/>
        </is>
      </c>
      <c r="E51" s="7" t="inlineStr">
        <is>
          <t>H27- el convenio de asociación No 1-0005 - 2016, con acta de inicio del 29 de agosto de 2016, con fecha de terminación del convenio a 31 de diciembre de 2016; se observa, que, en los estudios y documentos previos, componente técnico numeral, se evidencio que el primer desembolso se realiza dos meses antes, es decir el 28 de diciembre de 2016, $ 79.673.442, valor que corresponde al 21,5%.</t>
        </is>
      </c>
      <c r="F51" s="7" t="inlineStr">
        <is>
          <t>H27, se presenta por falta de planeación en la contratación que conlleva a que la Corporación, no cumpla lo establecido en los estudios de conveniencia y oportunidad que disciplinan la contratación y, por ende, termina modificando las condiciones inicialmente pactadas y afectando el cumplimiento del objeto contractual en los términos estipulados.</t>
        </is>
      </c>
      <c r="G51" s="7" t="inlineStr">
        <is>
          <t>Se realizara capacitación en temas relacionados con contratación y Supervisión a funcionarios y contratista de la corporación</t>
        </is>
      </c>
      <c r="H51" s="7" t="inlineStr">
        <is>
          <t>Se adelantara Jornada de Capacitación en Temas de Contratación y Supervisión</t>
        </is>
      </c>
      <c r="I51" s="7" t="inlineStr">
        <is>
          <t>Actas de Asistencia</t>
        </is>
      </c>
      <c r="J51" s="7" t="n">
        <v>3.0</v>
      </c>
      <c r="K51" s="6" t="inlineStr">
        <is>
          <t>2017/08/01</t>
        </is>
      </c>
      <c r="L51" s="6" t="inlineStr">
        <is>
          <t>2017/12/31</t>
        </is>
      </c>
      <c r="M51" s="7" t="n">
        <v>22.0</v>
      </c>
      <c r="N51" s="7" t="n">
        <v>100.0</v>
      </c>
      <c r="O51" s="7" t="inlineStr">
        <is>
          <t/>
        </is>
      </c>
    </row>
    <row r="52">
      <c r="A52" s="2" t="n">
        <v>42.0</v>
      </c>
      <c r="B52" t="inlineStr">
        <is>
          <t>FILA_42</t>
        </is>
      </c>
      <c r="C52" s="7" t="inlineStr">
        <is>
          <t>2 AVANCE ó SEGUIMIENTO DEL PLAN DE MEJORAMIENTO</t>
        </is>
      </c>
      <c r="D52" s="7" t="inlineStr">
        <is>
          <t/>
        </is>
      </c>
      <c r="E52" s="7" t="inlineStr">
        <is>
          <t>H28- De la verificación al proceso de implementación y cargue de información a eKOGUI, se observa que tal proceso se realiza de manera incompleta y desarticulada por los responsables que alimentan el sistema, por cuanto de la muestra escogida, (42) no se actualizan, existen repeticiones, otros se han acumulado, la información que allí reposa se encuentra desactualizada e incompleta.</t>
        </is>
      </c>
      <c r="F52" s="7" t="inlineStr">
        <is>
          <t>H28- deficiencias controles de seguimiento y supervisión de las obligaciones contractuales de los apoderados que ejercen la defensa judicial y funcionarios o contratistas que tienen la obligación Subir información al eKOGUI; lo que conlleva a falta de veracidad de la información reportada eKOGUI.</t>
        </is>
      </c>
      <c r="G52" s="7" t="inlineStr">
        <is>
          <t>Se incluirá la obligación contractual para los abogados contratista de defensa judicial de realizar el registro y actualización permanente en el sistema Ekogui</t>
        </is>
      </c>
      <c r="H52" s="7" t="inlineStr">
        <is>
          <t>Modificación de Estudios Previos y Minuta del Contrato</t>
        </is>
      </c>
      <c r="I52" s="7" t="inlineStr">
        <is>
          <t>Minuta y Estudios previos</t>
        </is>
      </c>
      <c r="J52" s="7" t="n">
        <v>2.0</v>
      </c>
      <c r="K52" s="6" t="inlineStr">
        <is>
          <t>2017/08/01</t>
        </is>
      </c>
      <c r="L52" s="6" t="inlineStr">
        <is>
          <t>2017/12/31</t>
        </is>
      </c>
      <c r="M52" s="7" t="n">
        <v>22.0</v>
      </c>
      <c r="N52" s="7" t="n">
        <v>100.0</v>
      </c>
      <c r="O52" s="7" t="inlineStr">
        <is>
          <t/>
        </is>
      </c>
    </row>
    <row r="53">
      <c r="A53" s="2" t="n">
        <v>43.0</v>
      </c>
      <c r="B53" t="inlineStr">
        <is>
          <t>FILA_43</t>
        </is>
      </c>
      <c r="C53" s="7" t="inlineStr">
        <is>
          <t>2 AVANCE ó SEGUIMIENTO DEL PLAN DE MEJORAMIENTO</t>
        </is>
      </c>
      <c r="D53" s="7" t="inlineStr">
        <is>
          <t/>
        </is>
      </c>
      <c r="E53" s="7" t="inlineStr">
        <is>
          <t>H28- De la verificación al proceso de implementación y cargue de información a eKOGUI, se observa que tal proceso se realiza de manera incompleta y desarticulada por los responsables que alimentan el sistema, por cuanto de la muestra escogida, (42) no se actualizan, existen repeticiones, otros se han acumulado, la información que allí reposa se encuentra desactualizada e incompleta.</t>
        </is>
      </c>
      <c r="F53" s="7" t="inlineStr">
        <is>
          <t>H28- deficiencias controles de seguimiento y supervisión de las obligaciones contractuales de los apoderados que ejercen la defensa judicial y funcionarios o contratistas que tienen la obligación Subir información al eKOGUI; lo que conlleva a falta de veracidad de la información reportada eKOGUI.</t>
        </is>
      </c>
      <c r="G53" s="7" t="inlineStr">
        <is>
          <t>Se realizara la depuración de base datos de procesos judiciales</t>
        </is>
      </c>
      <c r="H53" s="7" t="inlineStr">
        <is>
          <t>Mesas de trabajo en el area defensa judicial de la OAJ</t>
        </is>
      </c>
      <c r="I53" s="7" t="inlineStr">
        <is>
          <t>Acta de Reunión</t>
        </is>
      </c>
      <c r="J53" s="7" t="n">
        <v>4.0</v>
      </c>
      <c r="K53" s="6" t="inlineStr">
        <is>
          <t>2017/08/01</t>
        </is>
      </c>
      <c r="L53" s="6" t="inlineStr">
        <is>
          <t>2017/12/31</t>
        </is>
      </c>
      <c r="M53" s="7" t="n">
        <v>22.0</v>
      </c>
      <c r="N53" s="7" t="n">
        <v>100.0</v>
      </c>
      <c r="O53" s="7" t="inlineStr">
        <is>
          <t/>
        </is>
      </c>
    </row>
    <row r="54">
      <c r="A54" s="2" t="n">
        <v>44.0</v>
      </c>
      <c r="B54" t="inlineStr">
        <is>
          <t>FILA_44</t>
        </is>
      </c>
      <c r="C54" s="7" t="inlineStr">
        <is>
          <t>2 AVANCE ó SEGUIMIENTO DEL PLAN DE MEJORAMIENTO</t>
        </is>
      </c>
      <c r="D54" s="7" t="inlineStr">
        <is>
          <t/>
        </is>
      </c>
      <c r="E54" s="7" t="inlineStr">
        <is>
          <t>H28- De la verificación al proceso de implementación y cargue de información a eKOGUI, se observa que tal proceso se realiza de manera incompleta y desarticulada por los responsables que alimentan el sistema, por cuanto de la muestra escogida, (42) no se actualizan, existen repeticiones, otros se han acumulado, la información que allí reposa se encuentra desactualizada e incompleta.</t>
        </is>
      </c>
      <c r="F54" s="7" t="inlineStr">
        <is>
          <t>H28- deficiencias controles de seguimiento y supervisión de las obligaciones contractuales de los apoderados que ejercen la defensa judicial y funcionarios o contratistas que tienen la obligación Subir información al eKOGUI; lo que conlleva a falta de veracidad de la información reportada eKOGUI.</t>
        </is>
      </c>
      <c r="G54" s="7" t="inlineStr">
        <is>
          <t>Con el informe de depuracion se solicitara al ANDJE las correcciones necesarias</t>
        </is>
      </c>
      <c r="H54" s="7" t="inlineStr">
        <is>
          <t>Comunicación a la ANDJE con la solicitud de correcciones</t>
        </is>
      </c>
      <c r="I54" s="7" t="inlineStr">
        <is>
          <t>Comunicaciones</t>
        </is>
      </c>
      <c r="J54" s="7" t="n">
        <v>1.0</v>
      </c>
      <c r="K54" s="6" t="inlineStr">
        <is>
          <t>2017/08/01</t>
        </is>
      </c>
      <c r="L54" s="6" t="inlineStr">
        <is>
          <t>2017/12/31</t>
        </is>
      </c>
      <c r="M54" s="7" t="n">
        <v>22.0</v>
      </c>
      <c r="N54" s="7" t="n">
        <v>100.0</v>
      </c>
      <c r="O54" s="7" t="inlineStr">
        <is>
          <t/>
        </is>
      </c>
    </row>
    <row r="55">
      <c r="A55" s="2" t="n">
        <v>45.0</v>
      </c>
      <c r="B55" t="inlineStr">
        <is>
          <t>FILA_45</t>
        </is>
      </c>
      <c r="C55" s="7" t="inlineStr">
        <is>
          <t>2 AVANCE ó SEGUIMIENTO DEL PLAN DE MEJORAMIENTO</t>
        </is>
      </c>
      <c r="D55" s="7" t="inlineStr">
        <is>
          <t/>
        </is>
      </c>
      <c r="E55" s="7" t="inlineStr">
        <is>
          <t>H29-  Se evidencia que el aplicativo reporta un total de 60 procesos activos que no tienen designado apoderado para ejercer la defensa judicial.</t>
        </is>
      </c>
      <c r="F55" s="7" t="inlineStr">
        <is>
          <t>H29- Lo anterior por deficiencias en los procesos y procedimientos de seguimiento y control, que puede conllevar a que la entidad se vea en riesgo por la ausencia de defensa jurídica en los diferentes procesos en los que se discutan interés patrimonial de la Entidad y pueden generar sentencias desfavorables. Hallazgo con presunto alcance disciplinario.</t>
        </is>
      </c>
      <c r="G55" s="7" t="inlineStr">
        <is>
          <t>Se realizara la depuración de base datos de procesos judiciales</t>
        </is>
      </c>
      <c r="H55" s="7" t="inlineStr">
        <is>
          <t>Mesas de trabajo en el area defensa judicial de la OAJ</t>
        </is>
      </c>
      <c r="I55" s="7" t="inlineStr">
        <is>
          <t>Acta de Reunión</t>
        </is>
      </c>
      <c r="J55" s="7" t="n">
        <v>4.0</v>
      </c>
      <c r="K55" s="6" t="inlineStr">
        <is>
          <t>2017/08/01</t>
        </is>
      </c>
      <c r="L55" s="6" t="inlineStr">
        <is>
          <t>2017/12/31</t>
        </is>
      </c>
      <c r="M55" s="7" t="n">
        <v>22.0</v>
      </c>
      <c r="N55" s="7" t="n">
        <v>100.0</v>
      </c>
      <c r="O55" s="7" t="inlineStr">
        <is>
          <t/>
        </is>
      </c>
    </row>
    <row r="56">
      <c r="A56" s="2" t="n">
        <v>46.0</v>
      </c>
      <c r="B56" t="inlineStr">
        <is>
          <t>FILA_46</t>
        </is>
      </c>
      <c r="C56" s="7" t="inlineStr">
        <is>
          <t>2 AVANCE ó SEGUIMIENTO DEL PLAN DE MEJORAMIENTO</t>
        </is>
      </c>
      <c r="D56" s="7" t="inlineStr">
        <is>
          <t/>
        </is>
      </c>
      <c r="E56" s="7" t="inlineStr">
        <is>
          <t>H29-  Se evidencia que el aplicativo reporta un total de 60 procesos activos que no tienen designado apoderado para ejercer la defensa judicial.</t>
        </is>
      </c>
      <c r="F56" s="7" t="inlineStr">
        <is>
          <t>H29- Lo anterior por deficiencias en los procesos y procedimientos de seguimiento y control, que puede conllevar a que la entidad se vea en riesgo por la ausencia de defensa jurídica en los diferentes procesos en los que se discutan interés patrimonial de la Entidad y pueden generar sentencias desfavorables. Hallazgo con presunto alcance disciplinario.</t>
        </is>
      </c>
      <c r="G56" s="7" t="inlineStr">
        <is>
          <t>Con el informe de depuracion se solicitara al ANDJE las correcciones necesarias</t>
        </is>
      </c>
      <c r="H56" s="7" t="inlineStr">
        <is>
          <t>Comunicación a la ANDJE con la solicitud de correcciones</t>
        </is>
      </c>
      <c r="I56" s="7" t="inlineStr">
        <is>
          <t>Comunicaciones</t>
        </is>
      </c>
      <c r="J56" s="7" t="n">
        <v>1.0</v>
      </c>
      <c r="K56" s="6" t="inlineStr">
        <is>
          <t>2017/08/01</t>
        </is>
      </c>
      <c r="L56" s="6" t="inlineStr">
        <is>
          <t>2017/12/31</t>
        </is>
      </c>
      <c r="M56" s="7" t="n">
        <v>22.0</v>
      </c>
      <c r="N56" s="7" t="n">
        <v>100.0</v>
      </c>
      <c r="O56" s="7" t="inlineStr">
        <is>
          <t/>
        </is>
      </c>
    </row>
    <row r="57">
      <c r="A57" s="2" t="n">
        <v>47.0</v>
      </c>
      <c r="B57" t="inlineStr">
        <is>
          <t>FILA_47</t>
        </is>
      </c>
      <c r="C57" s="7" t="inlineStr">
        <is>
          <t>2 AVANCE ó SEGUIMIENTO DEL PLAN DE MEJORAMIENTO</t>
        </is>
      </c>
      <c r="D57" s="7" t="inlineStr">
        <is>
          <t/>
        </is>
      </c>
      <c r="E57" s="7" t="inlineStr">
        <is>
          <t>H30- Se observó que, en los procesos judiciales de la muestra, la Entidad reporta como activos, 41 carecen de carpeta física y la carpeta digital entregada, no contiene todo el historial del proceso, así mismo, no cuenta con una plataforma digital donde se encuentren estos procesos digitalizados, que sean alimentados por cada uno de los apoderados externos o funcionario responsable.</t>
        </is>
      </c>
      <c r="F57" s="7" t="inlineStr">
        <is>
          <t>H30- Esta situación se origina por la falta de controles en el archivo de expedientes y en el seguimiento de las obligaciones de los apoderados, que generara la perdida de integridad e historia de las actuaciones que adelanta Cormagdalena en materia de defensa judicial.</t>
        </is>
      </c>
      <c r="G57" s="7" t="inlineStr">
        <is>
          <t>Se elaborara instructivo de lineamientos del manejo del archivo de procesos judiciales el cual será en forma digital en la herramienta que brinda la plataforma ekogui para el expediente digital, se exigirá a los abogados cumplimiento de la cláusula 2 Numeral 9 y 11 del contrato de prestación de servicios</t>
        </is>
      </c>
      <c r="H57" s="7" t="inlineStr">
        <is>
          <t>Elaboracion y socializacion de Instructivo</t>
        </is>
      </c>
      <c r="I57" s="7" t="inlineStr">
        <is>
          <t>Instructivo, Actas de Socialización</t>
        </is>
      </c>
      <c r="J57" s="7" t="n">
        <v>2.0</v>
      </c>
      <c r="K57" s="6" t="inlineStr">
        <is>
          <t>2017/08/01</t>
        </is>
      </c>
      <c r="L57" s="6" t="inlineStr">
        <is>
          <t>2017/12/31</t>
        </is>
      </c>
      <c r="M57" s="7" t="n">
        <v>22.0</v>
      </c>
      <c r="N57" s="7" t="n">
        <v>100.0</v>
      </c>
      <c r="O57" s="7" t="inlineStr">
        <is>
          <t/>
        </is>
      </c>
    </row>
    <row r="58">
      <c r="A58" s="2" t="n">
        <v>48.0</v>
      </c>
      <c r="B58" t="inlineStr">
        <is>
          <t>FILA_48</t>
        </is>
      </c>
      <c r="C58" s="7" t="inlineStr">
        <is>
          <t>2 AVANCE ó SEGUIMIENTO DEL PLAN DE MEJORAMIENTO</t>
        </is>
      </c>
      <c r="D58" s="7" t="inlineStr">
        <is>
          <t/>
        </is>
      </c>
      <c r="E58" s="7" t="inlineStr">
        <is>
          <t>H31- Se evidencia no realizó gestión oportuna para provisionar presupuestalmente los recursos materia de litigio, durante la vigencia 2014 y 2015, que permitiera cancelar el valor del fallo proferido por el laudo arbitral</t>
        </is>
      </c>
      <c r="F58" s="7" t="inlineStr">
        <is>
          <t>H31- situación que conllevó a que cancelara intereses moratorios entre el período comprendido del 14 de julio de 2016 al 27 de febrero de 2017, en cuantía de $346.871.361, tal como se observa en la liquidación allegada por la entidad. Constituyéndose un presunto daño patrimonial en $346.871.361</t>
        </is>
      </c>
      <c r="G58" s="7" t="inlineStr">
        <is>
          <t>Se informara al area de contabilidad los procesos de demandas arbitrales y su cuantia</t>
        </is>
      </c>
      <c r="H58" s="7" t="inlineStr">
        <is>
          <t>Informe de demandas arbitrales</t>
        </is>
      </c>
      <c r="I58" s="7" t="inlineStr">
        <is>
          <t>Informe</t>
        </is>
      </c>
      <c r="J58" s="7" t="n">
        <v>1.0</v>
      </c>
      <c r="K58" s="6" t="inlineStr">
        <is>
          <t>2017/08/01</t>
        </is>
      </c>
      <c r="L58" s="6" t="inlineStr">
        <is>
          <t>2017/12/31</t>
        </is>
      </c>
      <c r="M58" s="7" t="n">
        <v>22.0</v>
      </c>
      <c r="N58" s="7" t="n">
        <v>100.0</v>
      </c>
      <c r="O58" s="7" t="inlineStr">
        <is>
          <t/>
        </is>
      </c>
    </row>
    <row r="59">
      <c r="A59" s="2" t="n">
        <v>49.0</v>
      </c>
      <c r="B59" t="inlineStr">
        <is>
          <t>FILA_49</t>
        </is>
      </c>
      <c r="C59" s="7" t="inlineStr">
        <is>
          <t>2 AVANCE ó SEGUIMIENTO DEL PLAN DE MEJORAMIENTO</t>
        </is>
      </c>
      <c r="D59" s="7" t="inlineStr">
        <is>
          <t/>
        </is>
      </c>
      <c r="E59" s="7" t="inlineStr">
        <is>
          <t>H32- La cuenta Otros Activos, presenta un saldo a 31 de Diciembre de 2016 según Balance General de $ 313.707.578.874; analizada y revisados los saldos de la cuenta y cotejado con los contratos de concesión, se pudo constatar que CORMAGDALENA al cierre de la vigencia fiscal no se había realizado el ajuste correspondiente</t>
        </is>
      </c>
      <c r="F59" s="7" t="inlineStr">
        <is>
          <t>H32- Persiste la sobrestimación la cuenta 1920, subcuenta 192012 que a 31 de diciembre de 2016 asciende a $283.032.566.264, y sobreestima la cuenta 3255, Subcuenta 325525- en la misma cuantía, debido a que la Corporación no ha cumplido las acciones plasmadas en el Plan de Mejoramiento y por ende afecte la confiabilidad y razonabilidad de Estados Financieros y el resultado del ejercicio.</t>
        </is>
      </c>
      <c r="G59" s="7" t="inlineStr">
        <is>
          <t>Se realizara por parte de cada coordinador una capacitacion para instruir a los concesionarios sobre el diligenciamiento del formato a llenar adoptado mediante procedimiento</t>
        </is>
      </c>
      <c r="H59" s="7" t="inlineStr">
        <is>
          <t>Se adelantara jornada de capacitacion</t>
        </is>
      </c>
      <c r="I59" s="7" t="inlineStr">
        <is>
          <t>Acta de Asistencia</t>
        </is>
      </c>
      <c r="J59" s="7" t="n">
        <v>1.0</v>
      </c>
      <c r="K59" s="6" t="inlineStr">
        <is>
          <t>2017/08/01</t>
        </is>
      </c>
      <c r="L59" s="6" t="inlineStr">
        <is>
          <t>2017/12/31</t>
        </is>
      </c>
      <c r="M59" s="7" t="n">
        <v>22.0</v>
      </c>
      <c r="N59" s="7" t="n">
        <v>100.0</v>
      </c>
      <c r="O59" s="7" t="inlineStr">
        <is>
          <t/>
        </is>
      </c>
    </row>
    <row r="60">
      <c r="A60" s="2" t="n">
        <v>50.0</v>
      </c>
      <c r="B60" t="inlineStr">
        <is>
          <t>FILA_50</t>
        </is>
      </c>
      <c r="C60" s="7" t="inlineStr">
        <is>
          <t>2 AVANCE ó SEGUIMIENTO DEL PLAN DE MEJORAMIENTO</t>
        </is>
      </c>
      <c r="D60" s="7" t="inlineStr">
        <is>
          <t/>
        </is>
      </c>
      <c r="E60" s="7" t="inlineStr">
        <is>
          <t>H32- La cuenta Otros Activos, presenta un saldo a 31 de Diciembre de 2016 según Balance General de $ 313.707.578.874; analizada y revisados los saldos de la cuenta y cotejado con los contratos de concesión, se pudo constatar que CORMAGDALENA al cierre de la vigencia fiscal no se había realizado el ajuste correspondiente</t>
        </is>
      </c>
      <c r="F60" s="7" t="inlineStr">
        <is>
          <t>H32- Persiste la sobrestimación la cuenta 1920, subcuenta 192012 que a 31 de diciembre de 2016 asciende a $283.032.566.264, y sobreestima la cuenta 3255, Subcuenta 325525- en la misma cuantía, debido a que la Corporación no ha cumplido las acciones plasmadas en el Plan de Mejoramiento y por ende afecte la confiabilidad y razonabilidad de Estados Financieros y el resultado del ejercicio.</t>
        </is>
      </c>
      <c r="G60" s="7" t="inlineStr">
        <is>
          <t>Verificar los formatos allegados a CORMAGDALENA con relación a las inversiones y requerir a los interventores para que avalen las mismas para posterior envío a contabilidad.</t>
        </is>
      </c>
      <c r="H60" s="7" t="inlineStr">
        <is>
          <t>Formato firmado por la interventoria</t>
        </is>
      </c>
      <c r="I60" s="7" t="inlineStr">
        <is>
          <t>Formatos</t>
        </is>
      </c>
      <c r="J60" s="7" t="n">
        <v>1.0</v>
      </c>
      <c r="K60" s="6" t="inlineStr">
        <is>
          <t>2017/08/01</t>
        </is>
      </c>
      <c r="L60" s="6" t="inlineStr">
        <is>
          <t>2017/09/30</t>
        </is>
      </c>
      <c r="M60" s="7" t="n">
        <v>9.0</v>
      </c>
      <c r="N60" s="7" t="n">
        <v>100.0</v>
      </c>
      <c r="O60" s="7" t="inlineStr">
        <is>
          <t/>
        </is>
      </c>
    </row>
    <row r="61">
      <c r="A61" s="2" t="n">
        <v>51.0</v>
      </c>
      <c r="B61" t="inlineStr">
        <is>
          <t>FILA_51</t>
        </is>
      </c>
      <c r="C61" s="7" t="inlineStr">
        <is>
          <t>2 AVANCE ó SEGUIMIENTO DEL PLAN DE MEJORAMIENTO</t>
        </is>
      </c>
      <c r="D61" s="7" t="inlineStr">
        <is>
          <t/>
        </is>
      </c>
      <c r="E61" s="7" t="inlineStr">
        <is>
          <t>H32- La cuenta Otros Activos, presenta un saldo a 31 de Diciembre de 2016 según Balance General de $ 313.707.578.874; analizada y revisados los saldos de la cuenta y cotejado con los contratos de concesión, se pudo constatar que CORMAGDALENA al cierre de la vigencia fiscal no se había realizado el ajuste correspondiente</t>
        </is>
      </c>
      <c r="F61" s="7" t="inlineStr">
        <is>
          <t>H32- Persiste la sobrestimación la cuenta 1920, subcuenta 192012 que a 31 de diciembre de 2016 asciende a $283.032.566.264, y sobreestima la cuenta 3255, Subcuenta 325525- en la misma cuantía, debido a que la Corporación no ha cumplido las acciones plasmadas en el Plan de Mejoramiento y por ende afecte la confiabilidad y razonabilidad de Estados Financieros y el resultado del ejercicio.</t>
        </is>
      </c>
      <c r="G61" s="7" t="inlineStr">
        <is>
          <t>Con los Formatos recibido y aprobados por la interventoría y/o Supervisor el área de contabilidad actualizara las cifras en los Estados Financieros.</t>
        </is>
      </c>
      <c r="H61" s="7" t="inlineStr">
        <is>
          <t>Registros en la contabilidad</t>
        </is>
      </c>
      <c r="I61" s="7" t="inlineStr">
        <is>
          <t>Auxiliar de las cuentas</t>
        </is>
      </c>
      <c r="J61" s="7" t="n">
        <v>1.0</v>
      </c>
      <c r="K61" s="6" t="inlineStr">
        <is>
          <t>2017/08/01</t>
        </is>
      </c>
      <c r="L61" s="6" t="inlineStr">
        <is>
          <t>2017/12/31</t>
        </is>
      </c>
      <c r="M61" s="7" t="n">
        <v>22.0</v>
      </c>
      <c r="N61" s="7" t="n">
        <v>100.0</v>
      </c>
      <c r="O61" s="7" t="inlineStr">
        <is>
          <t/>
        </is>
      </c>
    </row>
    <row r="62">
      <c r="A62" s="2" t="n">
        <v>52.0</v>
      </c>
      <c r="B62" t="inlineStr">
        <is>
          <t>FILA_52</t>
        </is>
      </c>
      <c r="C62" s="7" t="inlineStr">
        <is>
          <t>2 AVANCE ó SEGUIMIENTO DEL PLAN DE MEJORAMIENTO</t>
        </is>
      </c>
      <c r="D62" s="7" t="inlineStr">
        <is>
          <t/>
        </is>
      </c>
      <c r="E62" s="7" t="inlineStr">
        <is>
          <t>H33- Cormagdalena, no cuenta con un Jefe de la Unidad u Oficina de Control Interno que planee, dirija, coordine y ejecute las políticas de Control Interno adoptadas por la organización, tal como lo determina la normatividad legal aplicable</t>
        </is>
      </c>
      <c r="F62" s="7" t="inlineStr">
        <is>
          <t>H33- originada por deficiencias en el direccionamiento desde la alta dirección en cabeza del representante legal o máximo directivo correspondiente, lo cual no le permite un control más eficiente que coadyuve al cumplimiento de su misión institucional.</t>
        </is>
      </c>
      <c r="G62" s="7" t="inlineStr">
        <is>
          <t>De acuerdo al plan de acción presentar un proceso de reestructuración administrativa que le permitira realizar una accion de mejora en dicho proceso</t>
        </is>
      </c>
      <c r="H62" s="7" t="inlineStr">
        <is>
          <t>Presentar la reestructuración administrativa ante la autoridad competente para la aprobacion que permita una acción de mejora no solo en esta área si no en toda la entidad</t>
        </is>
      </c>
      <c r="I62" s="7" t="inlineStr">
        <is>
          <t>Reestructuración administrativa aprobada</t>
        </is>
      </c>
      <c r="J62" s="7" t="n">
        <v>1.0</v>
      </c>
      <c r="K62" s="6" t="inlineStr">
        <is>
          <t>2017/08/01</t>
        </is>
      </c>
      <c r="L62" s="6" t="inlineStr">
        <is>
          <t>2018/07/31</t>
        </is>
      </c>
      <c r="M62" s="7" t="n">
        <v>56.0</v>
      </c>
      <c r="N62" s="7" t="n">
        <v>0.0</v>
      </c>
      <c r="O62" s="7" t="inlineStr">
        <is>
          <t/>
        </is>
      </c>
    </row>
    <row r="63">
      <c r="A63" s="2" t="n">
        <v>53.0</v>
      </c>
      <c r="B63" t="inlineStr">
        <is>
          <t>FILA_53</t>
        </is>
      </c>
      <c r="C63" s="7" t="inlineStr">
        <is>
          <t>2 AVANCE ó SEGUIMIENTO DEL PLAN DE MEJORAMIENTO</t>
        </is>
      </c>
      <c r="D63" s="7" t="inlineStr">
        <is>
          <t/>
        </is>
      </c>
      <c r="E63" s="7" t="inlineStr">
        <is>
          <t>H1 -2015: Concesiones en Operación; de 45 concesiones con contrato de contraprestación vigentes, 25 no se encuentran en operación, de estas 1 se encuentra en liquidación comercial</t>
        </is>
      </c>
      <c r="F63"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63" s="7" t="inlineStr">
        <is>
          <t>Se crearán grupos internos de trabajo para seguimiento, monitoreo y control de las obligaciones establecidas en los contratos de concesión.</t>
        </is>
      </c>
      <c r="H63" s="7" t="inlineStr">
        <is>
          <t>Se crearan mediante comunicaciones internas, en las cuales se da a conocer la distribución de cargas de trabajo en los diferentes equipos</t>
        </is>
      </c>
      <c r="I63" s="7" t="inlineStr">
        <is>
          <t>Comunicaciones</t>
        </is>
      </c>
      <c r="J63" s="7" t="n">
        <v>2.0</v>
      </c>
      <c r="K63" s="6" t="inlineStr">
        <is>
          <t>2017/08/01</t>
        </is>
      </c>
      <c r="L63" s="6" t="inlineStr">
        <is>
          <t>2017/09/30</t>
        </is>
      </c>
      <c r="M63" s="7" t="n">
        <v>9.0</v>
      </c>
      <c r="N63" s="7" t="n">
        <v>100.0</v>
      </c>
      <c r="O63" s="7" t="inlineStr">
        <is>
          <t/>
        </is>
      </c>
    </row>
    <row r="64">
      <c r="A64" s="2" t="n">
        <v>54.0</v>
      </c>
      <c r="B64" t="inlineStr">
        <is>
          <t>FILA_54</t>
        </is>
      </c>
      <c r="C64" s="7" t="inlineStr">
        <is>
          <t>2 AVANCE ó SEGUIMIENTO DEL PLAN DE MEJORAMIENTO</t>
        </is>
      </c>
      <c r="D64" s="7" t="inlineStr">
        <is>
          <t/>
        </is>
      </c>
      <c r="E64" s="7" t="inlineStr">
        <is>
          <t>H1 -2015: Concesiones en Operación; de 45 concesiones con contrato de contraprestación vigentes, 25 no se encuentran en operación, de estas 1 se encuentra en liquidación comercial</t>
        </is>
      </c>
      <c r="F64"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64" s="7" t="inlineStr">
        <is>
          <t>Se realizará la contratación de interventorías integrales para el seguimiento de índole técnico, administrativo, financiero y legal a los contratos de concesión portuaria</t>
        </is>
      </c>
      <c r="H64" s="7" t="inlineStr">
        <is>
          <t>se realizara a traves de concurso de meritos abiertos</t>
        </is>
      </c>
      <c r="I64" s="7" t="inlineStr">
        <is>
          <t>Contratos</t>
        </is>
      </c>
      <c r="J64" s="7" t="n">
        <v>9.0</v>
      </c>
      <c r="K64" s="6" t="inlineStr">
        <is>
          <t>2017/08/01</t>
        </is>
      </c>
      <c r="L64" s="6" t="inlineStr">
        <is>
          <t>2017/12/31</t>
        </is>
      </c>
      <c r="M64" s="7" t="n">
        <v>22.0</v>
      </c>
      <c r="N64" s="7" t="n">
        <v>100.0</v>
      </c>
      <c r="O64" s="7" t="inlineStr">
        <is>
          <t/>
        </is>
      </c>
    </row>
    <row r="65">
      <c r="A65" s="2" t="n">
        <v>55.0</v>
      </c>
      <c r="B65" t="inlineStr">
        <is>
          <t>FILA_55</t>
        </is>
      </c>
      <c r="C65" s="7" t="inlineStr">
        <is>
          <t>2 AVANCE ó SEGUIMIENTO DEL PLAN DE MEJORAMIENTO</t>
        </is>
      </c>
      <c r="D65" s="7" t="inlineStr">
        <is>
          <t/>
        </is>
      </c>
      <c r="E65" s="7" t="inlineStr">
        <is>
          <t>H1 -2015: Concesiones en Operación; de 45 concesiones con contrato de contraprestación vigentes, 25 no se encuentran en operación, de estas 1 se encuentra en liquidación comercial</t>
        </is>
      </c>
      <c r="F65"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65" s="7" t="inlineStr">
        <is>
          <t>Como resultado del seguimiento al cumplimiento de las obligaciones se dará inicio a los procesos administrativos sancionatorios</t>
        </is>
      </c>
      <c r="H65" s="7" t="inlineStr">
        <is>
          <t>Como resultado de los informes de supervisión y/o interventoría se dara inicio a los procesos adminstrativos sancionatorios</t>
        </is>
      </c>
      <c r="I65" s="7" t="inlineStr">
        <is>
          <t>Procesos</t>
        </is>
      </c>
      <c r="J65" s="7" t="n">
        <v>19.0</v>
      </c>
      <c r="K65" s="6" t="inlineStr">
        <is>
          <t>2017/08/01</t>
        </is>
      </c>
      <c r="L65" s="6" t="inlineStr">
        <is>
          <t>2018/05/31</t>
        </is>
      </c>
      <c r="M65" s="7" t="n">
        <v>47.0</v>
      </c>
      <c r="N65" s="7" t="n">
        <v>0.0</v>
      </c>
      <c r="O65" s="7" t="inlineStr">
        <is>
          <t/>
        </is>
      </c>
    </row>
    <row r="66">
      <c r="A66" s="2" t="n">
        <v>56.0</v>
      </c>
      <c r="B66" t="inlineStr">
        <is>
          <t>FILA_56</t>
        </is>
      </c>
      <c r="C66" s="7" t="inlineStr">
        <is>
          <t>2 AVANCE ó SEGUIMIENTO DEL PLAN DE MEJORAMIENTO</t>
        </is>
      </c>
      <c r="D66" s="7" t="inlineStr">
        <is>
          <t/>
        </is>
      </c>
      <c r="E66" s="7" t="inlineStr">
        <is>
          <t>H2-2015: Incumplimiento Cronograma y compromisos de inversiones; existen concesiones que han ejecutado inversiones sin previa aprobación, así como ejecutado obras por fuera de los cronogramas de los planes de inversión</t>
        </is>
      </c>
      <c r="F66" s="7" t="inlineStr">
        <is>
          <t>Debilidades en la supervisión por el no seguimiento, control y verificación del cumplimiento de los compromisos contractuales por parte los concesionarios en relación al plan de inversión afectando negativamente el desarrollo portuario y proyecciones de movilización de carga</t>
        </is>
      </c>
      <c r="G66" s="7" t="inlineStr">
        <is>
          <t>Como resultado del seguimiento al cumplimiento de las obligaciones se dará inicio a los procesos administrativos sancionatorios</t>
        </is>
      </c>
      <c r="H66" s="7" t="inlineStr">
        <is>
          <t>Como resultado de los informes de supervisión y/o interventoría se dara inicio a los procesos adminstrativos sancionatorios</t>
        </is>
      </c>
      <c r="I66" s="7" t="inlineStr">
        <is>
          <t>Procesos</t>
        </is>
      </c>
      <c r="J66" s="7" t="n">
        <v>19.0</v>
      </c>
      <c r="K66" s="6" t="inlineStr">
        <is>
          <t>2017/08/01</t>
        </is>
      </c>
      <c r="L66" s="6" t="inlineStr">
        <is>
          <t>2018/05/31</t>
        </is>
      </c>
      <c r="M66" s="7" t="n">
        <v>47.0</v>
      </c>
      <c r="N66" s="7" t="n">
        <v>0.0</v>
      </c>
      <c r="O66" s="7" t="inlineStr">
        <is>
          <t/>
        </is>
      </c>
    </row>
    <row r="67">
      <c r="A67" s="2" t="n">
        <v>57.0</v>
      </c>
      <c r="B67" t="inlineStr">
        <is>
          <t>FILA_57</t>
        </is>
      </c>
      <c r="C67" s="7" t="inlineStr">
        <is>
          <t>2 AVANCE ó SEGUIMIENTO DEL PLAN DE MEJORAMIENTO</t>
        </is>
      </c>
      <c r="D67" s="7" t="inlineStr">
        <is>
          <t/>
        </is>
      </c>
      <c r="E67" s="7" t="inlineStr">
        <is>
          <t>H3-2015: Recuperación de Cartera; saldo de las obligaciones contractuales de los concesionarios, incluyendo los pagos realizados vigencia 2016, y no aplicación Resolución 131/2013, sobre cobro coactivo</t>
        </is>
      </c>
      <c r="F67" s="7" t="inlineStr">
        <is>
          <t>Presunta ineficiencia en la gestión administrativa, al no iniciar cobro persuasivo y coactivo oportuno que permita en mejor recaudo de las obligaciones de los concesionados. No aplicación resolución 113/2013 sobre jurisdicción Coactiva</t>
        </is>
      </c>
      <c r="G67" s="7" t="inlineStr">
        <is>
          <t>Se implementara un comité de cartera el cual tendra como objetivo la revision del recaudo por concepto de contra prestacion</t>
        </is>
      </c>
      <c r="H67" s="7" t="inlineStr">
        <is>
          <t>se expedira acto administrativo y se socializara con la areas involucradas</t>
        </is>
      </c>
      <c r="I67" s="7" t="inlineStr">
        <is>
          <t>Acto Admitivo y Acta de Socialización</t>
        </is>
      </c>
      <c r="J67" s="7" t="n">
        <v>2.0</v>
      </c>
      <c r="K67" s="6" t="inlineStr">
        <is>
          <t>2017/08/01</t>
        </is>
      </c>
      <c r="L67" s="6" t="inlineStr">
        <is>
          <t>2017/08/31</t>
        </is>
      </c>
      <c r="M67" s="7" t="n">
        <v>5.0</v>
      </c>
      <c r="N67" s="7" t="n">
        <v>100.0</v>
      </c>
      <c r="O67" s="7" t="inlineStr">
        <is>
          <t/>
        </is>
      </c>
    </row>
    <row r="68">
      <c r="A68" s="2" t="n">
        <v>58.0</v>
      </c>
      <c r="B68" t="inlineStr">
        <is>
          <t>FILA_58</t>
        </is>
      </c>
      <c r="C68" s="7" t="inlineStr">
        <is>
          <t>2 AVANCE ó SEGUIMIENTO DEL PLAN DE MEJORAMIENTO</t>
        </is>
      </c>
      <c r="D68" s="7" t="inlineStr">
        <is>
          <t/>
        </is>
      </c>
      <c r="E68" s="7" t="inlineStr">
        <is>
          <t>H5-2015: Procesos Sancionatorios; Los contratos 3-0037/2008, 3-002/2009 y 3-008/2010 durante los años 2014 y 2015 incumplieron con el pago de cuotas acordadas como contraprestaciones, la interventoría notifico desde el mes de octubre 2015 y la entidad inicio acciones hasta el mes de mayo de 2016</t>
        </is>
      </c>
      <c r="F68" s="7" t="inlineStr">
        <is>
          <t>Debilidades en la supervisión y falta de gestión oportuna por la entidad, para hacer efectiva las sanciones señaladas en las cláusulas de los respectivos contratos, lo que trae como consecuencia la no recuperación de recurso en forma oportuna</t>
        </is>
      </c>
      <c r="G68" s="7" t="inlineStr">
        <is>
          <t>Como resultado del seguimiento al cumplimiento de las obligaciones se dará inicio a los procesos administrativos sancionatorios</t>
        </is>
      </c>
      <c r="H68" s="7" t="inlineStr">
        <is>
          <t>Como resultado de los informes de supervisión y/o interventoría se dara inicio a los procesos adminstrativos sancionatorios</t>
        </is>
      </c>
      <c r="I68" s="7" t="inlineStr">
        <is>
          <t>Procesos</t>
        </is>
      </c>
      <c r="J68" s="7" t="n">
        <v>19.0</v>
      </c>
      <c r="K68" s="6" t="inlineStr">
        <is>
          <t>2017/08/01</t>
        </is>
      </c>
      <c r="L68" s="6" t="inlineStr">
        <is>
          <t>2018/05/31</t>
        </is>
      </c>
      <c r="M68" s="7" t="n">
        <v>47.0</v>
      </c>
      <c r="N68" s="7" t="n">
        <v>0.0</v>
      </c>
      <c r="O68" s="7" t="inlineStr">
        <is>
          <t/>
        </is>
      </c>
    </row>
    <row r="69">
      <c r="A69" s="2" t="n">
        <v>59.0</v>
      </c>
      <c r="B69" t="inlineStr">
        <is>
          <t>FILA_59</t>
        </is>
      </c>
      <c r="C69" s="7" t="inlineStr">
        <is>
          <t>2 AVANCE ó SEGUIMIENTO DEL PLAN DE MEJORAMIENTO</t>
        </is>
      </c>
      <c r="D69" s="7" t="inlineStr">
        <is>
          <t/>
        </is>
      </c>
      <c r="E69" s="7" t="inlineStr">
        <is>
          <t>H6-2015: Seguimiento al Contrato de Interventoría; no se realizó seguimiento adecuado a contrato de interventoría frente al plazo de ejecución de la Construcción obras del malecón y mitigación municipio de Villavieja, Huila, por encontrarse un avance inferior del 1%</t>
        </is>
      </c>
      <c r="F69" s="7" t="inlineStr">
        <is>
          <t>Falta de seguimiento por parte de la supervisión de la Entidad para realizar el cumplimiento del objeto del contrato de obra y con ello una adecuada interventoría, generando un tiempo y costos mayores a los establecidos para el proyecto</t>
        </is>
      </c>
      <c r="G69" s="7" t="inlineStr">
        <is>
          <t>Se verificara el cumplimiento de los requisitos establecidos en los pactos de transparencia por parte de los mpios como contratantes de la obra</t>
        </is>
      </c>
      <c r="H69" s="7" t="inlineStr">
        <is>
          <t>Se verificara por medio del certificado de cumplimiento por parte de cormagdalena en calidad de secretaria tecnica del ocad</t>
        </is>
      </c>
      <c r="I69" s="7" t="inlineStr">
        <is>
          <t>Certificado de Cumplimiento</t>
        </is>
      </c>
      <c r="J69" s="7" t="n">
        <v>1.0</v>
      </c>
      <c r="K69" s="6" t="inlineStr">
        <is>
          <t>2017/08/01</t>
        </is>
      </c>
      <c r="L69" s="6" t="inlineStr">
        <is>
          <t>2017/12/31</t>
        </is>
      </c>
      <c r="M69" s="7" t="n">
        <v>22.0</v>
      </c>
      <c r="N69" s="7" t="n">
        <v>100.0</v>
      </c>
      <c r="O69" s="7" t="inlineStr">
        <is>
          <t/>
        </is>
      </c>
    </row>
    <row r="70">
      <c r="A70" s="2" t="n">
        <v>60.0</v>
      </c>
      <c r="B70" t="inlineStr">
        <is>
          <t>FILA_60</t>
        </is>
      </c>
      <c r="C70" s="7" t="inlineStr">
        <is>
          <t>2 AVANCE ó SEGUIMIENTO DEL PLAN DE MEJORAMIENTO</t>
        </is>
      </c>
      <c r="D70" s="7" t="inlineStr">
        <is>
          <t/>
        </is>
      </c>
      <c r="E70" s="7" t="inlineStr">
        <is>
          <t>H7-2015: Ejecución de las obras del malecón y obras de mitigación municipio de Villavieja, (Huila); Seguimiento contrato No. 0-0066/2015 a cargo de la Firma CONCEP SAS interventoría de obras del malecón y obras de mitigación</t>
        </is>
      </c>
      <c r="F70" s="7" t="inlineStr">
        <is>
          <t>Inactividad Constructiva, Suspensión de obras por falta de permisos de ocupación, tala y aprovechamiento forestal para intervención de obras en la quebrada Rio verde, según programación la ejecución debería ser 74% y se ha efectuado el 6%</t>
        </is>
      </c>
      <c r="G70" s="7" t="inlineStr">
        <is>
          <t>Se verificara el cumplimiento de los requisitos establecidos en los pactos de transparencia por parte de los mpios como contratantes de la obra teniendo en cuenta que de esto depende el avance de obra</t>
        </is>
      </c>
      <c r="H70" s="7" t="inlineStr">
        <is>
          <t>Se verificara por medio del certificado de cumplimiento por parte de cormagdalena en calidad de secretaria tecnica del ocad</t>
        </is>
      </c>
      <c r="I70" s="7" t="inlineStr">
        <is>
          <t>Certificado de Cumplimiento</t>
        </is>
      </c>
      <c r="J70" s="7" t="n">
        <v>1.0</v>
      </c>
      <c r="K70" s="6" t="inlineStr">
        <is>
          <t>2017/08/01</t>
        </is>
      </c>
      <c r="L70" s="6" t="inlineStr">
        <is>
          <t>2017/12/31</t>
        </is>
      </c>
      <c r="M70" s="7" t="n">
        <v>22.0</v>
      </c>
      <c r="N70" s="7" t="n">
        <v>100.0</v>
      </c>
      <c r="O70" s="7" t="inlineStr">
        <is>
          <t/>
        </is>
      </c>
    </row>
    <row r="71">
      <c r="A71" s="2" t="n">
        <v>61.0</v>
      </c>
      <c r="B71" t="inlineStr">
        <is>
          <t>FILA_61</t>
        </is>
      </c>
      <c r="C71" s="7" t="inlineStr">
        <is>
          <t>2 AVANCE ó SEGUIMIENTO DEL PLAN DE MEJORAMIENTO</t>
        </is>
      </c>
      <c r="D71" s="7" t="inlineStr">
        <is>
          <t/>
        </is>
      </c>
      <c r="E71" s="7" t="inlineStr">
        <is>
          <t>H8-2015: Supervisión Convenio de Adhesión 1-0011/2015, no se realizó seguimiento al convenio como se puede evidenciar en la falta de informes sobre el estado de cumplimiento del convenio por parte del Jefe la Ofician Asesora de Planeación supervisor de este.</t>
        </is>
      </c>
      <c r="F71" s="7" t="inlineStr">
        <is>
          <t>No seguimiento al convenio, lo cual no permitió a la entidad responsable de los recursos determinar el uso de los mismos a fin de verificar el cumplimiento de los términos de cooperación entre Procolombia y Cormagdalena a inversionistas y asistentes a Expo Milán 2015</t>
        </is>
      </c>
      <c r="G71" s="7" t="inlineStr">
        <is>
          <t>Se propenderá mediante la toma de medidas disciplinarias dar aplicabilidad a lo anunciado en el art 84 de la ley 1474 de 2011</t>
        </is>
      </c>
      <c r="H71" s="7" t="inlineStr">
        <is>
          <t>Capacitar a los supervisores en la normatividad vigente de la referencia</t>
        </is>
      </c>
      <c r="I71" s="7" t="inlineStr">
        <is>
          <t>Capacitación</t>
        </is>
      </c>
      <c r="J71" s="7" t="n">
        <v>1.0</v>
      </c>
      <c r="K71" s="6" t="inlineStr">
        <is>
          <t>2017/08/01</t>
        </is>
      </c>
      <c r="L71" s="6" t="inlineStr">
        <is>
          <t>2017/12/31</t>
        </is>
      </c>
      <c r="M71" s="7" t="n">
        <v>22.0</v>
      </c>
      <c r="N71" s="7" t="n">
        <v>100.0</v>
      </c>
      <c r="O71" s="7" t="inlineStr">
        <is>
          <t/>
        </is>
      </c>
    </row>
    <row r="72">
      <c r="A72" s="2" t="n">
        <v>62.0</v>
      </c>
      <c r="B72" t="inlineStr">
        <is>
          <t>FILA_62</t>
        </is>
      </c>
      <c r="C72" s="7" t="inlineStr">
        <is>
          <t>2 AVANCE ó SEGUIMIENTO DEL PLAN DE MEJORAMIENTO</t>
        </is>
      </c>
      <c r="D72" s="7" t="inlineStr">
        <is>
          <t/>
        </is>
      </c>
      <c r="E72" s="7" t="inlineStr">
        <is>
          <t>H8-2015: Supervisión Convenio de Adhesión 1-0011/2015, no se realizó seguimiento al convenio como se puede evidenciar en la falta de informes sobre el estado de cumplimiento del convenio por parte del Jefe la Ofician Asesora de Planeación supervisor de este.</t>
        </is>
      </c>
      <c r="F72" s="7" t="inlineStr">
        <is>
          <t>No seguimiento al convenio, lo cual no permitió a la entidad responsable de los recursos determinar el uso de los mismos a fin de verificar el cumplimiento de los términos de cooperación entre Procolombia y Cormagdalena a inversionistas y asistentes a Expo Milán 2015</t>
        </is>
      </c>
      <c r="G72" s="7" t="inlineStr">
        <is>
          <t>fortalecer el seguimiento de la ejecucion de los convenios y contratos realizados por la Corporación</t>
        </is>
      </c>
      <c r="H72" s="7" t="inlineStr">
        <is>
          <t>Se realizaran  periodicamente mesas de trabajo de seguimiento con los responsables del proceso</t>
        </is>
      </c>
      <c r="I72" s="7" t="inlineStr">
        <is>
          <t>Informes</t>
        </is>
      </c>
      <c r="J72" s="7" t="n">
        <v>4.0</v>
      </c>
      <c r="K72" s="6" t="inlineStr">
        <is>
          <t>2017/08/01</t>
        </is>
      </c>
      <c r="L72" s="6" t="inlineStr">
        <is>
          <t>2017/12/31</t>
        </is>
      </c>
      <c r="M72" s="7" t="n">
        <v>22.0</v>
      </c>
      <c r="N72" s="7" t="n">
        <v>100.0</v>
      </c>
      <c r="O72" s="7" t="inlineStr">
        <is>
          <t/>
        </is>
      </c>
    </row>
    <row r="73">
      <c r="A73" s="2" t="n">
        <v>63.0</v>
      </c>
      <c r="B73" t="inlineStr">
        <is>
          <t>FILA_63</t>
        </is>
      </c>
      <c r="C73" s="7" t="inlineStr">
        <is>
          <t>2 AVANCE ó SEGUIMIENTO DEL PLAN DE MEJORAMIENTO</t>
        </is>
      </c>
      <c r="D73" s="7" t="inlineStr">
        <is>
          <t/>
        </is>
      </c>
      <c r="E73" s="7" t="inlineStr">
        <is>
          <t>H8-2015: Supervisión Convenio de Adhesión 1-0011/2015, no se realizó seguimiento al convenio como se puede evidenciar en la falta de informes sobre el estado de cumplimiento del convenio por parte del Jefe la Ofician Asesora de Planeación supervisor de este.</t>
        </is>
      </c>
      <c r="F73" s="7" t="inlineStr">
        <is>
          <t>No seguimiento al convenio, lo cual no permitió a la entidad responsable de los recursos determinar el uso de los mismos a fin de verificar el cumplimiento de los términos de cooperación entre Procolombia y Cormagdalena a inversionistas y asistentes a Expo Milán 2015</t>
        </is>
      </c>
      <c r="G73" s="7" t="inlineStr">
        <is>
          <t>Se propenderá mediante la toma de medidas disciplinarias dar aplicabilidad a lo anunciado en el Art 84 de la ley 1474 de 2011</t>
        </is>
      </c>
      <c r="H73" s="7" t="inlineStr">
        <is>
          <t>Dar inicio a los procesos disciplinarios a que haya lugar en caso que fuese necesario</t>
        </is>
      </c>
      <c r="I73" s="7" t="inlineStr">
        <is>
          <t>Proceso OAJ</t>
        </is>
      </c>
      <c r="J73" s="7" t="n">
        <v>1.0</v>
      </c>
      <c r="K73" s="6" t="inlineStr">
        <is>
          <t>2017/08/01</t>
        </is>
      </c>
      <c r="L73" s="6" t="inlineStr">
        <is>
          <t>2017/12/31</t>
        </is>
      </c>
      <c r="M73" s="7" t="n">
        <v>22.0</v>
      </c>
      <c r="N73" s="7" t="n">
        <v>100.0</v>
      </c>
      <c r="O73" s="7" t="inlineStr">
        <is>
          <t/>
        </is>
      </c>
    </row>
    <row r="74">
      <c r="A74" s="2" t="n">
        <v>64.0</v>
      </c>
      <c r="B74" t="inlineStr">
        <is>
          <t>FILA_64</t>
        </is>
      </c>
      <c r="C74" s="7" t="inlineStr">
        <is>
          <t>2 AVANCE ó SEGUIMIENTO DEL PLAN DE MEJORAMIENTO</t>
        </is>
      </c>
      <c r="D74" s="7" t="inlineStr">
        <is>
          <t/>
        </is>
      </c>
      <c r="E74" s="7" t="inlineStr">
        <is>
          <t>H9-2015: Ejecución obras de protección contra inundaciones y construcción del malecón en el puerto las mercedes Municipio de San Martin de Loba (Bolívar); no actividad constructiva, dado la suspensión de cuatro meses aduciendo gestión predial y ajustes a los diseños. Se han otorgado cuatro prorrogas más.</t>
        </is>
      </c>
      <c r="F74" s="7" t="inlineStr">
        <is>
          <t>Deficiencias, insuficiencias y falta de control por parte de la interventoría con lo cual hay incertidumbre de la ejecución de las obras y la puesta en servicio de proyecto para el beneficio de los usuarios</t>
        </is>
      </c>
      <c r="G74" s="7" t="inlineStr">
        <is>
          <t>Se verificara el cumplimiento de los requisitos establecidos en los pactos de transparencia por parte de los mpios como contratantes de la obra teniendo en cuenta que de esto depende el avance de obra</t>
        </is>
      </c>
      <c r="H74" s="7" t="inlineStr">
        <is>
          <t>Se verificara por medio del certificado de cumplimiento por parte de cormagdalena en calidad de secretaria tecnica del ocad</t>
        </is>
      </c>
      <c r="I74" s="7" t="inlineStr">
        <is>
          <t>Certificado de Cumplimiento</t>
        </is>
      </c>
      <c r="J74" s="7" t="n">
        <v>1.0</v>
      </c>
      <c r="K74" s="6" t="inlineStr">
        <is>
          <t>2017/08/01</t>
        </is>
      </c>
      <c r="L74" s="6" t="inlineStr">
        <is>
          <t>2017/12/31</t>
        </is>
      </c>
      <c r="M74" s="7" t="n">
        <v>22.0</v>
      </c>
      <c r="N74" s="7" t="n">
        <v>100.0</v>
      </c>
      <c r="O74" s="7" t="inlineStr">
        <is>
          <t/>
        </is>
      </c>
    </row>
    <row r="75">
      <c r="A75" s="2" t="n">
        <v>65.0</v>
      </c>
      <c r="B75" t="inlineStr">
        <is>
          <t>FILA_65</t>
        </is>
      </c>
      <c r="C75" s="7" t="inlineStr">
        <is>
          <t>2 AVANCE ó SEGUIMIENTO DEL PLAN DE MEJORAMIENTO</t>
        </is>
      </c>
      <c r="D75" s="7" t="inlineStr">
        <is>
          <t/>
        </is>
      </c>
      <c r="E75" s="7" t="inlineStr">
        <is>
          <t>H13-2015: Detalles de Diseños y futura operación – APP0001-2014 diseños realizados Aecom para Navelena, planos de secciones B1B, B1A revestimiento de orilla trincheras, se observa que se utilizar material granular y en la descripción del citado material se enuncia que será rellenada con material del rio</t>
        </is>
      </c>
      <c r="F75" s="7" t="inlineStr">
        <is>
          <t>No se detalla cual va a ser el sistema de drenaje o manejo de escorrentías superficiales subyacentes a nivel del rio</t>
        </is>
      </c>
      <c r="G75" s="7" t="inlineStr">
        <is>
          <t>Bajo el entendido que el riesgo de diseño (Funcionalidad, estabiliad  y  durabilidad de las obra) esta bajo la responsabilidad de asociado; se solicitará al mismo elabore un informe que de respuesta a las observaciones técnicas de la contraloría en relación al drenaje superficial, lavado del material entre los intersticios, capaciad portante del suelo y manejo de sedimentos.</t>
        </is>
      </c>
      <c r="H75" s="7" t="inlineStr">
        <is>
          <t>Solicitar al asociado la elaboración de un informe que de respuesta a los aspectos mencionados</t>
        </is>
      </c>
      <c r="I75" s="7" t="inlineStr">
        <is>
          <t>Informe</t>
        </is>
      </c>
      <c r="J75" s="7" t="n">
        <v>1.0</v>
      </c>
      <c r="K75" s="6" t="inlineStr">
        <is>
          <t>2017/08/01</t>
        </is>
      </c>
      <c r="L75" s="6" t="inlineStr">
        <is>
          <t>2017/12/31</t>
        </is>
      </c>
      <c r="M75" s="7" t="n">
        <v>22.0</v>
      </c>
      <c r="N75" s="7" t="n">
        <v>100.0</v>
      </c>
      <c r="O75" s="7" t="inlineStr">
        <is>
          <t/>
        </is>
      </c>
    </row>
    <row r="76">
      <c r="A76" s="2" t="n">
        <v>66.0</v>
      </c>
      <c r="B76" t="inlineStr">
        <is>
          <t>FILA_66</t>
        </is>
      </c>
      <c r="C76" s="7" t="inlineStr">
        <is>
          <t>2 AVANCE ó SEGUIMIENTO DEL PLAN DE MEJORAMIENTO</t>
        </is>
      </c>
      <c r="D76" s="7" t="inlineStr">
        <is>
          <t/>
        </is>
      </c>
      <c r="E76" s="7" t="inlineStr">
        <is>
          <t>H15-2015: Seguimiento al Plan de Manejo de la Cuenca-PMC; Transcurrido nueve años, de ejecución de las inversiones realizadas por Cormagdalena en el P.M.C., se desconoce el desarrollo que presenta la ejecución de dicho plan</t>
        </is>
      </c>
      <c r="F76" s="7" t="inlineStr">
        <is>
          <t>Falta de ejecución del componente seguimiento y evaluación, el cual, a no quedar incluido en este documento, no permitiendo medir el avance que ha presentado en la recuperación el Rio a través de los ejes temáticos que establece la ley</t>
        </is>
      </c>
      <c r="G76" s="7" t="inlineStr">
        <is>
          <t>Se recopilara información de las autoridades ambientales con jurisdicción en el area de influencia del PMC con el fin de actualizar los indicadores de los componentes del plan</t>
        </is>
      </c>
      <c r="H76" s="7" t="inlineStr">
        <is>
          <t>Se establecera comunicación con las autoridades ambientales</t>
        </is>
      </c>
      <c r="I76" s="7" t="inlineStr">
        <is>
          <t>Informe de avance</t>
        </is>
      </c>
      <c r="J76" s="7" t="n">
        <v>1.0</v>
      </c>
      <c r="K76" s="6" t="inlineStr">
        <is>
          <t>2017/08/01</t>
        </is>
      </c>
      <c r="L76" s="6" t="inlineStr">
        <is>
          <t>2018/05/31</t>
        </is>
      </c>
      <c r="M76" s="7" t="n">
        <v>47.0</v>
      </c>
      <c r="N76" s="7" t="n">
        <v>0.0</v>
      </c>
      <c r="O76" s="7" t="inlineStr">
        <is>
          <t/>
        </is>
      </c>
    </row>
    <row r="77">
      <c r="A77" s="2" t="n">
        <v>67.0</v>
      </c>
      <c r="B77" t="inlineStr">
        <is>
          <t>FILA_67</t>
        </is>
      </c>
      <c r="C77" s="7" t="inlineStr">
        <is>
          <t>2 AVANCE ó SEGUIMIENTO DEL PLAN DE MEJORAMIENTO</t>
        </is>
      </c>
      <c r="D77" s="7" t="inlineStr">
        <is>
          <t/>
        </is>
      </c>
      <c r="E77" s="7" t="inlineStr">
        <is>
          <t>H17-2015: Ordenamiento Hidrológico Rio Magdalena; Cormagdalena incumple funciones de Coordinación y supervisión del ordenamiento hidrológico del Rio, presuntamente, puesto que no existen evidencias de participación en reuniones con diferentes actores tales como las CAR, Represas Hidroelectricas, etc.</t>
        </is>
      </c>
      <c r="F77" s="7" t="inlineStr">
        <is>
          <t>Cormagdalena no participa en la planificación y amortización de la política con las entidades que tiene que ver con el aprovechamiento hidrológico del rio y sus afluentes, generando a futuro pasivos contingentes por incumplimiento de concesionarios y APP.</t>
        </is>
      </c>
      <c r="G77" s="7" t="inlineStr">
        <is>
          <t>En razón a que la mayor posible incidencia en la regulación hidrología, esta asociada a la operación de los embalses localizados en la cuenca del Río Magdalena, se plante a desarrollar un plan de acción que garantice una regulación hidrológica adecuada</t>
        </is>
      </c>
      <c r="H77" s="7" t="inlineStr">
        <is>
          <t>Seguimiento semanal a los caudales aportados al embalse versus a los caudales descargados por las centrales hidroeléctricas</t>
        </is>
      </c>
      <c r="I77" s="7" t="inlineStr">
        <is>
          <t>Informe de seguimiento trimestral</t>
        </is>
      </c>
      <c r="J77" s="7" t="n">
        <v>4.0</v>
      </c>
      <c r="K77" s="6" t="inlineStr">
        <is>
          <t>2017/08/01</t>
        </is>
      </c>
      <c r="L77" s="6" t="inlineStr">
        <is>
          <t>2018/07/31</t>
        </is>
      </c>
      <c r="M77" s="7" t="n">
        <v>56.0</v>
      </c>
      <c r="N77" s="7" t="n">
        <v>0.0</v>
      </c>
      <c r="O77" s="7" t="inlineStr">
        <is>
          <t/>
        </is>
      </c>
    </row>
    <row r="78">
      <c r="A78" s="2" t="n">
        <v>68.0</v>
      </c>
      <c r="B78" t="inlineStr">
        <is>
          <t>FILA_68</t>
        </is>
      </c>
      <c r="C78" s="7" t="inlineStr">
        <is>
          <t>2 AVANCE ó SEGUIMIENTO DEL PLAN DE MEJORAMIENTO</t>
        </is>
      </c>
      <c r="D78" s="7" t="inlineStr">
        <is>
          <t/>
        </is>
      </c>
      <c r="E78" s="7" t="inlineStr">
        <is>
          <t>H17-2015: Ordenamiento Hidrológico Rio Magdalena; Cormagdalena incumple funciones de Coordinación y supervisión del ordenamiento hidrológico del Rio, presuntamente, puesto que no existen evidencias de participación en reuniones con diferentes actores tales como las CAR, Represas Hidroelectricas, etc.</t>
        </is>
      </c>
      <c r="F78" s="7" t="inlineStr">
        <is>
          <t>Cormagdalena no participa en la planificación y amortización de la política con las entidades que tiene que ver con el aprovechamiento hidrológico del rio y sus afluentes, generando a futuro pasivos contingentes por incumplimiento de concesionarios y APP.</t>
        </is>
      </c>
      <c r="G78" s="7" t="inlineStr">
        <is>
          <t>Requerir al ministerio de ambiente y de minas y energía que adecue los manuales de operación de los embalses con fines de generación hidroeléctrica para que no afecte el comportamiento natural de la corriente del rio Magdalena.</t>
        </is>
      </c>
      <c r="H78" s="7" t="inlineStr">
        <is>
          <t>Comunicación a los ministerios</t>
        </is>
      </c>
      <c r="I78" s="7" t="inlineStr">
        <is>
          <t>Comunicaciones</t>
        </is>
      </c>
      <c r="J78" s="7" t="n">
        <v>2.0</v>
      </c>
      <c r="K78" s="6" t="inlineStr">
        <is>
          <t>2017/08/01</t>
        </is>
      </c>
      <c r="L78" s="6" t="inlineStr">
        <is>
          <t>2017/12/31</t>
        </is>
      </c>
      <c r="M78" s="7" t="n">
        <v>22.0</v>
      </c>
      <c r="N78" s="7" t="n">
        <v>100.0</v>
      </c>
      <c r="O78" s="7" t="inlineStr">
        <is>
          <t/>
        </is>
      </c>
    </row>
    <row r="79">
      <c r="A79" s="2" t="n">
        <v>69.0</v>
      </c>
      <c r="B79" t="inlineStr">
        <is>
          <t>FILA_69</t>
        </is>
      </c>
      <c r="C79" s="7" t="inlineStr">
        <is>
          <t>2 AVANCE ó SEGUIMIENTO DEL PLAN DE MEJORAMIENTO</t>
        </is>
      </c>
      <c r="D79" s="7" t="inlineStr">
        <is>
          <t/>
        </is>
      </c>
      <c r="E79" s="7" t="inlineStr">
        <is>
          <t>H18-2015: Descontaminación Ambiental Barrancabermeja, Cormagdalena Suscribió Convenio 1—0016-2015 por valor de 7$7.796.8 millones, aportando $7.500 millones los valores destinados faltaron por asignar $8.499.04 millones</t>
        </is>
      </c>
      <c r="F79" s="7" t="inlineStr">
        <is>
          <t>Falta de controles efectivos en la ejecución presupuestal para dar cumplimiento con las obligaciones, generando atrasos en las inversiones requeridas para la recuperación del pasivo ambiental existente en el municipio y el retraso de los beneficios socio-ambientales en la comunidad</t>
        </is>
      </c>
      <c r="G79" s="7" t="inlineStr">
        <is>
          <t>Cormagdalena gestionará ante los Ministerios de Hacienda, Crédito Público y Transporte la solicitud de recursos ante la Nación para dar cumplimiento a la ley</t>
        </is>
      </c>
      <c r="H79" s="7" t="inlineStr">
        <is>
          <t>Inscribir anualmente la solicitud de recursos dentro del marco general del mediano plazo presupuestal soportado en el proyecto de inversión descontaminación Barrancabermeja asignadole los 10 mil smmlv que establece la ley 161 de 1994</t>
        </is>
      </c>
      <c r="I79" s="7" t="inlineStr">
        <is>
          <t>Proyecto de Inversión con la solicitud</t>
        </is>
      </c>
      <c r="J79" s="7" t="n">
        <v>1.0</v>
      </c>
      <c r="K79" s="6" t="inlineStr">
        <is>
          <t>2017/08/01</t>
        </is>
      </c>
      <c r="L79" s="6" t="inlineStr">
        <is>
          <t>2017/12/31</t>
        </is>
      </c>
      <c r="M79" s="7" t="n">
        <v>22.0</v>
      </c>
      <c r="N79" s="7" t="n">
        <v>100.0</v>
      </c>
      <c r="O79" s="7" t="inlineStr">
        <is>
          <t/>
        </is>
      </c>
    </row>
    <row r="80">
      <c r="A80" s="2" t="n">
        <v>70.0</v>
      </c>
      <c r="B80" t="inlineStr">
        <is>
          <t>FILA_70</t>
        </is>
      </c>
      <c r="C80" s="7" t="inlineStr">
        <is>
          <t>2 AVANCE ó SEGUIMIENTO DEL PLAN DE MEJORAMIENTO</t>
        </is>
      </c>
      <c r="D80" s="7" t="inlineStr">
        <is>
          <t/>
        </is>
      </c>
      <c r="E80" s="7" t="inlineStr">
        <is>
          <t>H20-2015: Contabilización de deudores y provisión de cartera; como resultado del grado de incobrabilidad originado en factores como antigüedad e incumplimiento, debe provisionarse el valor que se estime incobrables y ajustarse permanentemente de acuerdo con su evolución</t>
        </is>
      </c>
      <c r="F80" s="7" t="inlineStr">
        <is>
          <t>El origen de esta diferencia se basa en las estimaciones realizadas por la entidad, sobre deudas pendientes, provocando así una incertidumbre, tanto de las deudas de difícil cobro, como también las de provisión.</t>
        </is>
      </c>
      <c r="G80" s="7" t="inlineStr">
        <is>
          <t>Dar aplicación a los establecido por la CGN respecto al tema de Provisiones según lo establecido en el concepto</t>
        </is>
      </c>
      <c r="H80" s="7" t="inlineStr">
        <is>
          <t>Solicitar concepto a la CGN sobre la aplicación de lo dispuesto el numeral 156 del Plan General de Contabilidad Pública para Cormagdalena. Dar aplicabilidad a lo conceptuado por la CGN.</t>
        </is>
      </c>
      <c r="I80" s="7" t="inlineStr">
        <is>
          <t>Concepto emitido CGN</t>
        </is>
      </c>
      <c r="J80" s="7" t="n">
        <v>1.0</v>
      </c>
      <c r="K80" s="6" t="inlineStr">
        <is>
          <t>2017/08/01</t>
        </is>
      </c>
      <c r="L80" s="6" t="inlineStr">
        <is>
          <t>2017/03/31</t>
        </is>
      </c>
      <c r="M80" s="7" t="n">
        <v>12.0</v>
      </c>
      <c r="N80" s="7" t="n">
        <v>100.0</v>
      </c>
      <c r="O80" s="7" t="inlineStr">
        <is>
          <t/>
        </is>
      </c>
    </row>
    <row r="81">
      <c r="A81" s="2" t="n">
        <v>71.0</v>
      </c>
      <c r="B81" t="inlineStr">
        <is>
          <t>FILA_71</t>
        </is>
      </c>
      <c r="C81" s="7" t="inlineStr">
        <is>
          <t>2 AVANCE ó SEGUIMIENTO DEL PLAN DE MEJORAMIENTO</t>
        </is>
      </c>
      <c r="D81" s="7" t="inlineStr">
        <is>
          <t/>
        </is>
      </c>
      <c r="E81" s="7" t="inlineStr">
        <is>
          <t>H20-2015: Contabilización de deudores y provisión de cartera; como resultado del grado de incobrabilidad originado en factores como antigüedad e incumplimiento, debe provisionarse el valor que se estime incobrables y ajustarse permanentemente de acuerdo con su evolución</t>
        </is>
      </c>
      <c r="F81" s="7" t="inlineStr">
        <is>
          <t>El origen de esta diferencia se basa en las estimaciones realizadas por la entidad, sobre deudas pendientes, provocando así una incertidumbre, tanto de las deudas de difícil cobro, como también las de provisión.</t>
        </is>
      </c>
      <c r="G81" s="7" t="inlineStr">
        <is>
          <t>Dar aplicación a los establecido por la CGN respecto al tema de Provisiones</t>
        </is>
      </c>
      <c r="H81" s="7" t="inlineStr">
        <is>
          <t>De acuerdo a las instrucciones recibidas por CGN se establecera un procedimiento que determine cuales conceptos son provisionables</t>
        </is>
      </c>
      <c r="I81" s="7" t="inlineStr">
        <is>
          <t>Procedimiento</t>
        </is>
      </c>
      <c r="J81" s="7" t="n">
        <v>1.0</v>
      </c>
      <c r="K81" s="6" t="inlineStr">
        <is>
          <t>2017/08/01</t>
        </is>
      </c>
      <c r="L81" s="6" t="inlineStr">
        <is>
          <t>2017/12/31</t>
        </is>
      </c>
      <c r="M81" s="7" t="n">
        <v>22.0</v>
      </c>
      <c r="N81" s="7" t="n">
        <v>100.0</v>
      </c>
      <c r="O81" s="7" t="inlineStr">
        <is>
          <t/>
        </is>
      </c>
    </row>
    <row r="82">
      <c r="A82" s="2" t="n">
        <v>72.0</v>
      </c>
      <c r="B82" t="inlineStr">
        <is>
          <t>FILA_72</t>
        </is>
      </c>
      <c r="C82" s="7" t="inlineStr">
        <is>
          <t>2 AVANCE ó SEGUIMIENTO DEL PLAN DE MEJORAMIENTO</t>
        </is>
      </c>
      <c r="D82" s="7" t="inlineStr">
        <is>
          <t/>
        </is>
      </c>
      <c r="E82" s="7" t="inlineStr">
        <is>
          <t>H22-2015: Conciliación área Jurídica de la cuenta 2710 Provisión para contingencias; La oficina jurídica no presenta saldos conciliados-actualizados que provengan de la información entregada de EKOGUI. El saldo registrado en el sistema contable corresponde a la depuración procesos judiciales a 31/12/2015</t>
        </is>
      </c>
      <c r="F82" s="7" t="inlineStr">
        <is>
          <t>Esta situación se presenta por falta de seguimiento de los saldos del área jurídica, hecho que limita al área financiera para incorporar la provisión contable. Ante falta de certeza de la información en la OAJ, encargada del proceso, generando incertidumbre en la cuenta 2710 por valor de $268.081,7</t>
        </is>
      </c>
      <c r="G82" s="7" t="inlineStr">
        <is>
          <t>Se informará  al area de contabilidad los procesos de demandas arbitrales y su cuantia</t>
        </is>
      </c>
      <c r="H82" s="7" t="inlineStr">
        <is>
          <t>Informe de demandas arbitrales</t>
        </is>
      </c>
      <c r="I82" s="7" t="inlineStr">
        <is>
          <t>Informe</t>
        </is>
      </c>
      <c r="J82" s="7" t="n">
        <v>1.0</v>
      </c>
      <c r="K82" s="6" t="inlineStr">
        <is>
          <t>2017/08/01</t>
        </is>
      </c>
      <c r="L82" s="6" t="inlineStr">
        <is>
          <t>2017/12/31</t>
        </is>
      </c>
      <c r="M82" s="7" t="n">
        <v>22.0</v>
      </c>
      <c r="N82" s="7" t="n">
        <v>100.0</v>
      </c>
      <c r="O82" s="7" t="inlineStr">
        <is>
          <t/>
        </is>
      </c>
    </row>
    <row r="83">
      <c r="A83" s="2" t="n">
        <v>73.0</v>
      </c>
      <c r="B83" t="inlineStr">
        <is>
          <t>FILA_73</t>
        </is>
      </c>
      <c r="C83" s="7" t="inlineStr">
        <is>
          <t>2 AVANCE ó SEGUIMIENTO DEL PLAN DE MEJORAMIENTO</t>
        </is>
      </c>
      <c r="D83" s="7" t="inlineStr">
        <is>
          <t/>
        </is>
      </c>
      <c r="E83" s="7" t="inlineStr">
        <is>
          <t>H22-2015: Conciliación área Jurídica de la cuenta 2710 Provisión para contingencias; La oficina jurídica no presenta saldos conciliados-actualizados que provengan de la información entregada de EKOGUI. El saldo registrado en el sistema contable corresponde a la depuración procesos judiciales a 31/12/2015</t>
        </is>
      </c>
      <c r="F83" s="7" t="inlineStr">
        <is>
          <t>Esta situación se presenta por falta de seguimiento de los saldos del área jurídica, hecho que limita al área financiera para incorporar la provisión contable. Ante falta de certeza de la información en la OAJ, encargada del proceso, generando incertidumbre en la cuenta 2710 por valor de $268.081,7</t>
        </is>
      </c>
      <c r="G83" s="7" t="inlineStr">
        <is>
          <t>solicitar a los abogados defensa judicial la Calificación del riesgo e incorporar el valor de la provisión contable en cada uno de los procesos judiciales a su cargo, con una periodicidad no superior a 6 meses y cuando profiera una sentencia judicial de conformidad con la metodología que determine la ANDJE.</t>
        </is>
      </c>
      <c r="H83" s="7" t="inlineStr">
        <is>
          <t>Remitara Circular a los Abogados</t>
        </is>
      </c>
      <c r="I83" s="7" t="inlineStr">
        <is>
          <t>Comunicaciones</t>
        </is>
      </c>
      <c r="J83" s="7" t="n">
        <v>1.0</v>
      </c>
      <c r="K83" s="6" t="inlineStr">
        <is>
          <t>2017/08/01</t>
        </is>
      </c>
      <c r="L83" s="6" t="inlineStr">
        <is>
          <t>2017/12/31</t>
        </is>
      </c>
      <c r="M83" s="7" t="n">
        <v>22.0</v>
      </c>
      <c r="N83" s="7" t="n">
        <v>100.0</v>
      </c>
      <c r="O83" s="7" t="inlineStr">
        <is>
          <t/>
        </is>
      </c>
    </row>
    <row r="84">
      <c r="A84" s="2" t="n">
        <v>74.0</v>
      </c>
      <c r="B84" t="inlineStr">
        <is>
          <t>FILA_74</t>
        </is>
      </c>
      <c r="C84" s="7" t="inlineStr">
        <is>
          <t>2 AVANCE ó SEGUIMIENTO DEL PLAN DE MEJORAMIENTO</t>
        </is>
      </c>
      <c r="D84" s="7" t="inlineStr">
        <is>
          <t/>
        </is>
      </c>
      <c r="E84" s="7" t="inlineStr">
        <is>
          <t>H22-2015: Conciliación área Jurídica de la cuenta 2710 Provisión para contingencias; La oficina jurídica no presenta saldos conciliados-actualizados que provengan de la información entregada de EKOGUI. El saldo registrado en el sistema contable corresponde a la depuración procesos judiciales a 31/12/2015</t>
        </is>
      </c>
      <c r="F84" s="7" t="inlineStr">
        <is>
          <t>Esta situación se presenta por falta de seguimiento de los saldos del área jurídica, hecho que limita al área financiera para incorporar la provisión contable. Ante falta de certeza de la información en la OAJ, encargada del proceso, generando incertidumbre en la cuenta 2710 por valor de $268.081,7</t>
        </is>
      </c>
      <c r="G84" s="7" t="inlineStr">
        <is>
          <t>Expedir acto administrativo a través de la cual se adopta la metodología para el cálculo de la provisión contable de los procesos judiciales, conciliaciones extrajudiciales y tramites arbitrales en contra de la entidad</t>
        </is>
      </c>
      <c r="H84" s="7" t="inlineStr">
        <is>
          <t>Se elaborara el acto adaministrativo</t>
        </is>
      </c>
      <c r="I84" s="7" t="inlineStr">
        <is>
          <t>Resolución</t>
        </is>
      </c>
      <c r="J84" s="7" t="n">
        <v>1.0</v>
      </c>
      <c r="K84" s="6" t="inlineStr">
        <is>
          <t>2017/08/01</t>
        </is>
      </c>
      <c r="L84" s="6" t="inlineStr">
        <is>
          <t>2017/12/31</t>
        </is>
      </c>
      <c r="M84" s="7" t="n">
        <v>22.0</v>
      </c>
      <c r="N84" s="7" t="n">
        <v>100.0</v>
      </c>
      <c r="O84" s="7" t="inlineStr">
        <is>
          <t/>
        </is>
      </c>
    </row>
    <row r="85">
      <c r="A85" s="2" t="n">
        <v>75.0</v>
      </c>
      <c r="B85" t="inlineStr">
        <is>
          <t>FILA_75</t>
        </is>
      </c>
      <c r="C85" s="7" t="inlineStr">
        <is>
          <t>2 AVANCE ó SEGUIMIENTO DEL PLAN DE MEJORAMIENTO</t>
        </is>
      </c>
      <c r="D85" s="7" t="inlineStr">
        <is>
          <t/>
        </is>
      </c>
      <c r="E85" s="7" t="inlineStr">
        <is>
          <t>H22-2015: Conciliación área Jurídica de la cuenta 2710 Provisión para contingencias; La oficina jurídica no presenta saldos conciliados-actualizados que provengan de la información entregada de EKOGUI. El saldo registrado en el sistema contable corresponde a la depuración procesos judiciales a 31/12/2015</t>
        </is>
      </c>
      <c r="F85" s="7" t="inlineStr">
        <is>
          <t>Esta situación se presenta por falta de seguimiento de los saldos del área jurídica, hecho que limita al área financiera para incorporar la provisión contable. Ante falta de certeza de la información en la OAJ, encargada del proceso, generando incertidumbre en la cuenta 2710 por valor de $268.081,7</t>
        </is>
      </c>
      <c r="G85" s="7" t="inlineStr">
        <is>
          <t>Se establecerá y socializará proceso en el sistema de calidad para la implementación de acto administrativo que adopta el cálculo de la provisión contable de los procesos judiciales, conciliaciones extrajudiciales y tramites arbitrales en contra de la entidad</t>
        </is>
      </c>
      <c r="H85" s="7" t="inlineStr">
        <is>
          <t>Se elaborara proceso y se socializa a la corporacion y se solicita a el coordinador la inclusion del mismo en el SIGC - Gestion Juridica</t>
        </is>
      </c>
      <c r="I85" s="7" t="inlineStr">
        <is>
          <t>Proceso, Acta socializacion y Aprobacion de Calidad</t>
        </is>
      </c>
      <c r="J85" s="7" t="n">
        <v>3.0</v>
      </c>
      <c r="K85" s="6" t="inlineStr">
        <is>
          <t>2017/08/01</t>
        </is>
      </c>
      <c r="L85" s="6" t="inlineStr">
        <is>
          <t>2017/12/31</t>
        </is>
      </c>
      <c r="M85" s="7" t="n">
        <v>22.0</v>
      </c>
      <c r="N85" s="7" t="n">
        <v>100.0</v>
      </c>
      <c r="O85" s="7" t="inlineStr">
        <is>
          <t/>
        </is>
      </c>
    </row>
    <row r="86">
      <c r="A86" s="2" t="n">
        <v>76.0</v>
      </c>
      <c r="B86" t="inlineStr">
        <is>
          <t>FILA_76</t>
        </is>
      </c>
      <c r="C86" s="7" t="inlineStr">
        <is>
          <t>2 AVANCE ó SEGUIMIENTO DEL PLAN DE MEJORAMIENTO</t>
        </is>
      </c>
      <c r="D86" s="7" t="inlineStr">
        <is>
          <t/>
        </is>
      </c>
      <c r="E86" s="7" t="inlineStr">
        <is>
          <t>H23-2015: Contrato de Comodato terminal fluvial YUMA; la corporación celebro comodato 3 taquillas para la venta de tiquetes fluviales, que tenía plazo de 5 años que finalizo 02/03/2014, las taquillas volvieron a ser ocupadas 08/2015 sin que exista contrato de comodato</t>
        </is>
      </c>
      <c r="F86" s="7" t="inlineStr">
        <is>
          <t>Deficiencias de control en el manejo y uso de los bienes que posee la corporación, que podría generar riesgos por daños y afectaciones que puedan ocurrirles, los cuales serían imputables a la entidad.</t>
        </is>
      </c>
      <c r="G86" s="7" t="inlineStr">
        <is>
          <t>Formalizar el aprovechamiento y uso de las taquillas del terminal fluvial Yuma</t>
        </is>
      </c>
      <c r="H86" s="7" t="inlineStr">
        <is>
          <t>Se establecerán contractualmente las condiciones para el uso y aprovechamiento de las taquillas del terminal fluvial</t>
        </is>
      </c>
      <c r="I86" s="7" t="inlineStr">
        <is>
          <t>Relación contractual</t>
        </is>
      </c>
      <c r="J86" s="7" t="n">
        <v>1.0</v>
      </c>
      <c r="K86" s="6" t="inlineStr">
        <is>
          <t>2017/08/01</t>
        </is>
      </c>
      <c r="L86" s="6" t="inlineStr">
        <is>
          <t>2018/06/30</t>
        </is>
      </c>
      <c r="M86" s="7" t="n">
        <v>51.0</v>
      </c>
      <c r="N86" s="7" t="n">
        <v>0.0</v>
      </c>
      <c r="O86" s="7" t="inlineStr">
        <is>
          <t/>
        </is>
      </c>
    </row>
    <row r="351002">
</row>
    <row r="351003">
      <c r="A351003" t="inlineStr">
        <is>
          <t>1 SUSCRIPCIÓN DEL PLAN DE MEJORAMIENTO</t>
        </is>
      </c>
    </row>
    <row r="351004">
      <c r="A351004" t="inlineStr">
        <is>
          <t>2 AVANCE ó SEGUIMIENTO DEL PLAN DE MEJORAMIENTO</t>
        </is>
      </c>
    </row>
  </sheetData>
  <mergeCells>
    <mergeCell ref="B8:O8"/>
  </mergeCells>
  <dataValidations count="13">
    <dataValidation type="list" sqref="C11:C86" errorStyle="stop" allowBlank="true" promptTitle="Seleccione un elemento de la lista" prompt=" Seleccione de la lista si registra la SUSCRIPCIÓN, ó el AVANCE (SEGUIMIENTO) del Plan de Mejoramiento." errorTitle="Entrada no válida" error="Por favor seleccione un elemento de la lista" showErrorMessage="true" showInputMessage="true">
      <formula1>$A$351002:$A$351004</formula1>
    </dataValidation>
    <dataValidation type="textLength" operator="between" sqref="D11:D86" errorStyle="stop" allowBlank="true" promptTitle="Cualquier contenido Maximo 9 Caracteres" prompt=" Registre EL CÓDIGO contenido en Inf de Auditoría(Suscripción), ó que se encuentra en Plan ya suscrito(Avance o Seguimiento) Insterte tantas filas como ACTIVIDADES sean. Ej.: 11 01 001 (Con espacios)" errorTitle="Entrada no válida" error="Escriba un texto  Maximo 9 Caracteres" showInputMessage="true" showErrorMessage="true">
      <formula1>0</formula1>
      <formula2>9</formula2>
    </dataValidation>
    <dataValidation type="textLength" operator="between" sqref="E11:E86" errorStyle="stop" allowBlank="true" promptTitle="Cualquier contenido Maximo 390 Caracteres" prompt=" Registre HALLAZGO contenido en Inf de Auditoría(Suscripción), ó q se encuentra en Plan ya suscrito(Avance o Seguim) SI SUPERA 390 CARACTERES, RESÚMALO. Insterte tantas filas como ACTIVIDADES sean." errorTitle="Entrada no válida" error="Escriba un texto  Maximo 390 Caracteres" showInputMessage="true" showErrorMessage="true">
      <formula1>0</formula1>
      <formula2>390</formula2>
    </dataValidation>
    <dataValidation type="textLength" operator="between" sqref="F11:F86" errorStyle="stop" allowBlank="true" promptTitle="Cualquier contenido Maximo 390 Caracteres" prompt=" Registre CAUSA contenida en Inf de Auditoría(Suscripción), ó q se encuentra en Plan ya suscrito(Avance o Seguimiento) SI SUPERA 390 CARACTERES, RESÚMALA. Insterte tantas filas como ACTIVIDADES sean." errorTitle="Entrada no válida" error="Escriba un texto  Maximo 390 Caracteres" showInputMessage="true" showErrorMessage="true">
      <formula1>0</formula1>
      <formula2>390</formula2>
    </dataValidation>
    <dataValidation type="textLength" operator="between" sqref="G11:G86" errorStyle="stop" allowBlank="true" promptTitle="Cualquier contenido Maximo 390 Caracteres" prompt=" Registre DE MANERA BREVE acción (correctiva y/o preventiva) q adopta la Entidad p/ subsanar o corregir causa que genera hallazgo. (MÁX. 390 CARACTERES) Inserte tantas filas como ACTIVIDADES tenga." errorTitle="Entrada no válida" error="Escriba un texto  Maximo 390 Caracteres" showInputMessage="true" showErrorMessage="true">
      <formula1>0</formula1>
      <formula2>390</formula2>
    </dataValidation>
    <dataValidation type="textLength" operator="between" sqref="H11:H86" errorStyle="stop" allowBlank="true" promptTitle="Cualquier contenido Maximo 390 Caracteres" prompt=" Registre DE MANERA BREVE las actividades a desarrollar para el cumplimiento de la Acción  de mejoramiento.  Insterte UNA FILA  por ACTIVIDAD. (MÁX. 390 CARACTERES)" errorTitle="Entrada no válida" error="Escriba un texto  Maximo 390 Caracteres" showInputMessage="true" showErrorMessage="true">
      <formula1>0</formula1>
      <formula2>390</formula2>
    </dataValidation>
    <dataValidation type="textLength" operator="between" sqref="I11:I86" errorStyle="stop" allowBlank="true" promptTitle="Cualquier contenido Maximo 390 Caracteres" prompt=" Registre DE MANERA BREVE la Unidad de Medida de la actividad. (Ej.: Informes, jornadas de capacitación, etc.) (MÁX. 390 CARACTERES)" errorTitle="Entrada no válida" error="Escriba un texto  Maximo 390 Caracteres" showInputMessage="true" showErrorMessage="true">
      <formula1>0</formula1>
      <formula2>390</formula2>
    </dataValidation>
    <dataValidation type="decimal" operator="between" sqref="J11:J86" errorStyle="stop" allowBlank="true" promptTitle="Escriba un número en esta casilla" prompt=" Registre EN NÚMERO la cantidad, volumen o tamaño de la actividad (en unidades o porcentajes).  Ej.: Si en col. 28 registró INFORMES y son 5 informes, aquí se registra el número 5." errorTitle="Entrada no válida" error="Por favor escriba un número" showInputMessage="true" showErrorMessage="true">
      <formula1>-9223372036854775807</formula1>
      <formula2>9223372036854775807</formula2>
    </dataValidation>
    <dataValidation type="date" operator="between" sqref="K11:K86" errorStyle="stop" allowBlank="true" promptTitle="Ingrese una fecha (AAAA/MM/DD)" prompt=" Registre la FECHA PROGRAMADA para el inicio de la actividad. (FORMATO AAAA/MM/DD)" errorTitle="Entrada no válida" error="Por favor escriba una fecha válida (AAAA/MM/DD)" showInputMessage="true">
      <formula1>1900/01/01</formula1>
      <formula2>3000/01/01</formula2>
    </dataValidation>
    <dataValidation type="date" operator="between" sqref="L11:L86" errorStyle="stop" allowBlank="true" promptTitle="Ingrese una fecha (AAAA/MM/DD)" prompt=" Registre la FECHA PROGRAMADA para la terminación de la actividad. (FORMATO AAAA/MM/DD)" errorTitle="Entrada no válida" error="Por favor escriba una fecha válida (AAAA/MM/DD)" showInputMessage="true">
      <formula1>1900/01/01</formula1>
      <formula2>3000/01/01</formula2>
    </dataValidation>
    <dataValidation type="decimal" operator="between" sqref="M11:M86" errorStyle="stop" allowBlank="true" promptTitle="Escriba un número en esta casilla" prompt=" Registre el numero de semanas que existen entre las fecha de inicio y la fecha final de la actividad." errorTitle="Entrada no válida" error="Por favor escriba un número" showInputMessage="true" showErrorMessage="true">
      <formula1>-9223372036854775807</formula1>
      <formula2>9223372036854775807</formula2>
    </dataValidation>
    <dataValidation type="decimal" operator="between" sqref="N11:N86" errorStyle="stop" allowBlank="true" promptTitle="Escriba un número en esta casilla" prompt=" Registre EN NÚMERO el avance fisico a la fecha de corte del informe, respecto a las cantidades de las unidades de medida. (Únicamente para AVANCE ó SEGUIMIENTO del Plan de Mejoramiento)" errorTitle="Entrada no válida" error="Por favor escriba un número" showInputMessage="true" showErrorMessage="true">
      <formula1>-9223372036854775806</formula1>
      <formula2>9223372036854775806</formula2>
    </dataValidation>
    <dataValidation type="textLength" operator="between" sqref="O11:O86"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2022-11-03T16:13:52Z</dcterms:created>
  <dc:creator>Apache POI</dc:creator>
</cp:coreProperties>
</file>